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0" documentId="8_{072A0693-6E31-46B2-976E-E400E27ED6C7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<sst xmlns="http://schemas.openxmlformats.org/spreadsheetml/2006/main" count="431" uniqueCount="334">
  <si>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</si>
  <si>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</si>
  <si>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</si>
  <si>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</si>
  <si>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</si>
  <si>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</si>
  <si>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</si>
  <si>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</si>
  <si>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</si>
  <si>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</si>
  <si>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</si>
  <si>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</si>
  <si>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</si>
  <si>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</si>
  <si>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</si>
  <si>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</si>
  <si>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</si>
  <si>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</si>
  <si>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</si>
  <si>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</si>
  <si>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</si>
  <si>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</si>
  <si>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</si>
  <si>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</si>
  <si>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</si>
  <si>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</si>
  <si>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</si>
  <si>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</si>
  <si>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</si>
  <si>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</si>
  <si>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</si>
  <si>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</si>
  <si>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</si>
  <si>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</si>
  <si>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</si>
  <si>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>ISS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</si>
  <si>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</si>
  <si>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</si>
  <si>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</si>
  <si>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</si>
  <si>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</si>
  <si>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</si>
  <si>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</si>
  <si>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</si>
  <si>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>STR</t>
  </si>
  <si>
    <t xml:space="preserve">         NIL</t>
  </si>
  <si>
    <t>EAC</t>
  </si>
  <si>
    <t>SEAMAR II</t>
  </si>
  <si>
    <t>5ZZS</t>
  </si>
  <si>
    <t>05-10-22</t>
  </si>
  <si>
    <t>CREW CHANGE,PROVISIONS&amp;REPAIRS</t>
  </si>
  <si>
    <t>SEMA-2022-1265</t>
  </si>
  <si>
    <t>D STEEL PRODUCTS &amp; EQUIPMENT</t>
  </si>
  <si>
    <t>PIL</t>
  </si>
  <si>
    <t>L 300F</t>
  </si>
  <si>
    <t>10/22-10/22A</t>
  </si>
  <si>
    <t>18-10-22</t>
  </si>
  <si>
    <t>NIWA</t>
  </si>
  <si>
    <t>A6E2964</t>
  </si>
  <si>
    <t>04/2022</t>
  </si>
  <si>
    <t>SRF</t>
  </si>
  <si>
    <t>FOR INSPECTION &amp; CABLE LAYING</t>
  </si>
  <si>
    <t>NSM</t>
  </si>
  <si>
    <t>4885-2022-1322</t>
  </si>
  <si>
    <t>SSS</t>
  </si>
  <si>
    <t>4.    WAITERS  FOR   GRAINBULK HANDLERS LIMITED (GBHL)</t>
  </si>
  <si>
    <t xml:space="preserve">        NIL</t>
  </si>
  <si>
    <t xml:space="preserve">JOLLY TITANIO  </t>
  </si>
  <si>
    <t>JOLT-2022-1365</t>
  </si>
  <si>
    <t>IBGX</t>
  </si>
  <si>
    <t>22297N</t>
  </si>
  <si>
    <t>MES</t>
  </si>
  <si>
    <t>28-10-22</t>
  </si>
  <si>
    <t>LISA</t>
  </si>
  <si>
    <t>D5UW8</t>
  </si>
  <si>
    <t>L 970F/1000MTS</t>
  </si>
  <si>
    <t>243S/246N</t>
  </si>
  <si>
    <t>KOTA NAZIM</t>
  </si>
  <si>
    <t>9VEY4</t>
  </si>
  <si>
    <t>KNZM0184W/0184E</t>
  </si>
  <si>
    <t>L 70F/500MTS</t>
  </si>
  <si>
    <t>KNZM-2022-1355</t>
  </si>
  <si>
    <t>XIN HAI TONG 8</t>
  </si>
  <si>
    <t>VRNR2</t>
  </si>
  <si>
    <t>2291/2291A</t>
  </si>
  <si>
    <t>AREOPOLIS</t>
  </si>
  <si>
    <t>ELYA7</t>
  </si>
  <si>
    <t>COS</t>
  </si>
  <si>
    <t>L 200F/800MTS</t>
  </si>
  <si>
    <t>425W</t>
  </si>
  <si>
    <t>APLS-2022-1362</t>
  </si>
  <si>
    <t>I6O-2022-1342</t>
  </si>
  <si>
    <t xml:space="preserve">          29.10.2022  1630  MARLIN LAGOS  250  13.1  STR  D  85000 @ KOT II JETTY</t>
  </si>
  <si>
    <t>OCEAN TIANBO</t>
  </si>
  <si>
    <t>VRRM3</t>
  </si>
  <si>
    <t>30-10-22</t>
  </si>
  <si>
    <t>D BAGGED SUGAR</t>
  </si>
  <si>
    <t>SARIKA NAREE</t>
  </si>
  <si>
    <t>HSDK</t>
  </si>
  <si>
    <t>OBJ</t>
  </si>
  <si>
    <t>D BULK WHEAT @ GBHL</t>
  </si>
  <si>
    <t>7906-2022-1376</t>
  </si>
  <si>
    <t>31-10-22</t>
  </si>
  <si>
    <t>OCTI-2022-1380</t>
  </si>
  <si>
    <t>IMKE SCHEPERS</t>
  </si>
  <si>
    <t>V2EQ6</t>
  </si>
  <si>
    <t>29W/29E</t>
  </si>
  <si>
    <t>L 150F/500MTS</t>
  </si>
  <si>
    <t>15/11/2022  0600</t>
  </si>
  <si>
    <t>01-11-22</t>
  </si>
  <si>
    <t>ANEMOS</t>
  </si>
  <si>
    <t>V7A5027</t>
  </si>
  <si>
    <t>76/22</t>
  </si>
  <si>
    <t>BESS</t>
  </si>
  <si>
    <t>3FHH5</t>
  </si>
  <si>
    <t>02-11-22</t>
  </si>
  <si>
    <t>EXP</t>
  </si>
  <si>
    <t>KOTA GADANG</t>
  </si>
  <si>
    <t>9V7643</t>
  </si>
  <si>
    <t>L 301F/1151MTS</t>
  </si>
  <si>
    <t>KGDG0203W/0203E</t>
  </si>
  <si>
    <t>D BULK WHEAT @GBHL</t>
  </si>
  <si>
    <t>13/11/2022  0700</t>
  </si>
  <si>
    <t>SANA-2022-1386</t>
  </si>
  <si>
    <t>ANEM-2022-1391</t>
  </si>
  <si>
    <t>17/11/2022  0400</t>
  </si>
  <si>
    <t>PETRA II</t>
  </si>
  <si>
    <t>T8A2789</t>
  </si>
  <si>
    <t>SEC</t>
  </si>
  <si>
    <t>R05/22B-R05/22C</t>
  </si>
  <si>
    <t>03-11-22</t>
  </si>
  <si>
    <t>D C'NERS + 6 UNITS</t>
  </si>
  <si>
    <t>9243-2022-1382</t>
  </si>
  <si>
    <t>MOMBASA EXPRESS</t>
  </si>
  <si>
    <t>D5EJ9</t>
  </si>
  <si>
    <t>2243S/2243N</t>
  </si>
  <si>
    <t>18/11/2022  0400</t>
  </si>
  <si>
    <t>HLC</t>
  </si>
  <si>
    <t>L 450F/1050MTS</t>
  </si>
  <si>
    <t>MSC NICOLE</t>
  </si>
  <si>
    <t>JX244A-JX245R</t>
  </si>
  <si>
    <t>H3QJ</t>
  </si>
  <si>
    <t>04-11-22</t>
  </si>
  <si>
    <t>L 600F</t>
  </si>
  <si>
    <t>APOLLON BULKER</t>
  </si>
  <si>
    <t>3FBC6</t>
  </si>
  <si>
    <t>3/3L</t>
  </si>
  <si>
    <t>12/11/2022  0600</t>
  </si>
  <si>
    <t>L SOYA MEAL BEANS</t>
  </si>
  <si>
    <t>COSCO KUNLUNSHAN</t>
  </si>
  <si>
    <t>VRHL7</t>
  </si>
  <si>
    <t>54/54A</t>
  </si>
  <si>
    <t>TEOS</t>
  </si>
  <si>
    <t>3EBV5</t>
  </si>
  <si>
    <t>2208-2208A</t>
  </si>
  <si>
    <t>D 3F</t>
  </si>
  <si>
    <t>JM244A/JM246R</t>
  </si>
  <si>
    <t>L 500F</t>
  </si>
  <si>
    <t>D5NK9</t>
  </si>
  <si>
    <t>PATNAREE III</t>
  </si>
  <si>
    <t>MSC RAFAELA</t>
  </si>
  <si>
    <t>3FWG6</t>
  </si>
  <si>
    <t>OM243B-OM243B</t>
  </si>
  <si>
    <t>DARYA RAMA</t>
  </si>
  <si>
    <t>DR-01/2022-DR01/22</t>
  </si>
  <si>
    <t>18/11/2022  0600</t>
  </si>
  <si>
    <t>D BULK CLINKER</t>
  </si>
  <si>
    <t>VRRV6</t>
  </si>
  <si>
    <t>VENUS HALO</t>
  </si>
  <si>
    <t>HOHJ</t>
  </si>
  <si>
    <t>13/11/2022  0600</t>
  </si>
  <si>
    <t>STA</t>
  </si>
  <si>
    <t xml:space="preserve">D STEEL PRODUCTS </t>
  </si>
  <si>
    <t>NOORE MUSTAFA</t>
  </si>
  <si>
    <t>MNV2181</t>
  </si>
  <si>
    <t>BIA55/22</t>
  </si>
  <si>
    <t>BFL</t>
  </si>
  <si>
    <t>L GEN. CARGO</t>
  </si>
  <si>
    <t>GEMINI CONFIDENCE</t>
  </si>
  <si>
    <t>V7PP7</t>
  </si>
  <si>
    <t>22126</t>
  </si>
  <si>
    <t>UNISUN</t>
  </si>
  <si>
    <t>V2HP3</t>
  </si>
  <si>
    <t>01/01A</t>
  </si>
  <si>
    <t>16/11/2022  0600</t>
  </si>
  <si>
    <t>CFS</t>
  </si>
  <si>
    <t>D AMMONIUM NITRATE IN JUMBO BAGS</t>
  </si>
  <si>
    <t>RCL-2022-1398</t>
  </si>
  <si>
    <t>MSNC-2022-1396</t>
  </si>
  <si>
    <t>11/11/2022  0900</t>
  </si>
  <si>
    <t>9185-2022-1410</t>
  </si>
  <si>
    <t>5953-2022-1409</t>
  </si>
  <si>
    <t>039/040</t>
  </si>
  <si>
    <t>FBV22805-FBV22805B</t>
  </si>
  <si>
    <t>001/001A</t>
  </si>
  <si>
    <t>059L-059LA</t>
  </si>
  <si>
    <t>L 95F/220MTS + D 143 M.VEH</t>
  </si>
  <si>
    <t>ZAYAN</t>
  </si>
  <si>
    <t>5IM327</t>
  </si>
  <si>
    <t xml:space="preserve">L BLK CEMENT @ MBK </t>
  </si>
  <si>
    <t>05-11-22</t>
  </si>
  <si>
    <t>11/11/2022  0600</t>
  </si>
  <si>
    <t>D BULK IRON ORE</t>
  </si>
  <si>
    <t>VINDONISSA</t>
  </si>
  <si>
    <t>HBLL</t>
  </si>
  <si>
    <t>085/085A</t>
  </si>
  <si>
    <t>ZAYA-2022-1412</t>
  </si>
  <si>
    <t>BIA57/22-BIA58/22</t>
  </si>
  <si>
    <t>NRM-2022-1408</t>
  </si>
  <si>
    <t>MSRF-2022-1406</t>
  </si>
  <si>
    <t>MPTR-2022-1407</t>
  </si>
  <si>
    <t>KGDG-2022-1392</t>
  </si>
  <si>
    <t xml:space="preserve">          06.11.2022  1020  STI SELATAR  250  13.2  STR  D  86000  @ KOT II JETTY</t>
  </si>
  <si>
    <t>07-11-22</t>
  </si>
  <si>
    <t>JACQUES</t>
  </si>
  <si>
    <t>3EOU4</t>
  </si>
  <si>
    <t>81/22</t>
  </si>
  <si>
    <t>FOR BUNKERS</t>
  </si>
  <si>
    <t>11/11/2022  2300</t>
  </si>
  <si>
    <t>12/11/2022  1200</t>
  </si>
  <si>
    <t>13/11/2022  1800</t>
  </si>
  <si>
    <t>14/11/2022  1200</t>
  </si>
  <si>
    <t>ZEHRAH 1</t>
  </si>
  <si>
    <t>A6E2026</t>
  </si>
  <si>
    <t>03-03A</t>
  </si>
  <si>
    <t>L SORGHUM RELIEF AID</t>
  </si>
  <si>
    <t>JUPITER</t>
  </si>
  <si>
    <t>T2SC4</t>
  </si>
  <si>
    <t>D BULK VEG. OIL</t>
  </si>
  <si>
    <t>05/22-05/22A</t>
  </si>
  <si>
    <t>CELSIUS BRICKELL</t>
  </si>
  <si>
    <t>V7A4947</t>
  </si>
  <si>
    <t>L 280F/1500MTS</t>
  </si>
  <si>
    <t>243W/ 247E</t>
  </si>
  <si>
    <t>20/11/2022  0400</t>
  </si>
  <si>
    <t>MERATUS JAYAWIJAYA</t>
  </si>
  <si>
    <t>YBSO2</t>
  </si>
  <si>
    <t>20/11/2022  1400</t>
  </si>
  <si>
    <t>247N/247N</t>
  </si>
  <si>
    <t>L 540F</t>
  </si>
  <si>
    <t>GECO-2022-1420</t>
  </si>
  <si>
    <t>8154-2022-1416</t>
  </si>
  <si>
    <t>APBU-2022-1418</t>
  </si>
  <si>
    <t>U7U-2022-1399</t>
  </si>
  <si>
    <t>K1X-2022-1400</t>
  </si>
  <si>
    <t>IVS GLENEAGLES</t>
  </si>
  <si>
    <t>9V3775</t>
  </si>
  <si>
    <t>65/2209</t>
  </si>
  <si>
    <t>L MINERAL SAND@BTL</t>
  </si>
  <si>
    <t>AS SICILIA</t>
  </si>
  <si>
    <t>CQIY2</t>
  </si>
  <si>
    <t>911S/911N</t>
  </si>
  <si>
    <t>08-11-22</t>
  </si>
  <si>
    <t>L 15F</t>
  </si>
  <si>
    <t>NEPTUNE ACE</t>
  </si>
  <si>
    <t>2307-2022-1426</t>
  </si>
  <si>
    <t>C6YU3</t>
  </si>
  <si>
    <t>11/11/2022  1300</t>
  </si>
  <si>
    <t>96A-96B</t>
  </si>
  <si>
    <t>10/11/2022  0830</t>
  </si>
  <si>
    <t>GREEN OCEAN</t>
  </si>
  <si>
    <t>GROC-2022-1415</t>
  </si>
  <si>
    <t>9V6354</t>
  </si>
  <si>
    <t>L 300F/750MTS</t>
  </si>
  <si>
    <t>AMU 1</t>
  </si>
  <si>
    <t>9666-2022-1419</t>
  </si>
  <si>
    <t>HP6372</t>
  </si>
  <si>
    <t>127S/127N</t>
  </si>
  <si>
    <t>LSL</t>
  </si>
  <si>
    <t>DL C'NERS</t>
  </si>
  <si>
    <t>15/11/2022  1600</t>
  </si>
  <si>
    <t>CISL LEENE</t>
  </si>
  <si>
    <t>6881-2022-1427</t>
  </si>
  <si>
    <t>5IM817</t>
  </si>
  <si>
    <t>L22-38MOD/L2238MOL</t>
  </si>
  <si>
    <t>L 130F</t>
  </si>
  <si>
    <t>RSS</t>
  </si>
  <si>
    <t>DAMA-2022-1411</t>
  </si>
  <si>
    <t>21/11/2022  1700</t>
  </si>
  <si>
    <t>JEAN RASPAIL</t>
  </si>
  <si>
    <t>FMOX</t>
  </si>
  <si>
    <t>D LPG@AGOL</t>
  </si>
  <si>
    <t>22002W</t>
  </si>
  <si>
    <t>14/11/2022  1900</t>
  </si>
  <si>
    <t>12/11/2022  2300</t>
  </si>
  <si>
    <t>15/11/2022  0700</t>
  </si>
  <si>
    <t>16/11/2022  1500</t>
  </si>
  <si>
    <t>UW4-2022-1424</t>
  </si>
  <si>
    <t>UNIS-2022-1422</t>
  </si>
  <si>
    <t>JPTR-2022-1421</t>
  </si>
  <si>
    <t xml:space="preserve">     10.11.2022         HW       0454       3.6        HW          1716              3.0            LW        1110      0.2              LW                2259                0.5</t>
  </si>
  <si>
    <t>AS91-2022-1428</t>
  </si>
  <si>
    <t>EAUBONNE</t>
  </si>
  <si>
    <t>V7IF6</t>
  </si>
  <si>
    <t>009-L</t>
  </si>
  <si>
    <t>17/11/2022  0600</t>
  </si>
  <si>
    <t>09-11-22</t>
  </si>
  <si>
    <t xml:space="preserve">          08.11.2022  1030  STOLT VIKING  167  9.6  STR  D  4231  ETHANOL @ SOT JETTY</t>
  </si>
  <si>
    <t>80I/22-80I/22E</t>
  </si>
  <si>
    <t>JERA-2022-1433</t>
  </si>
  <si>
    <t>TEO-2022-1417</t>
  </si>
  <si>
    <t>ZEHR-2022-1425</t>
  </si>
  <si>
    <t xml:space="preserve">        01.11.2022  0945  ALL 127  70  2.5  SEC  L  55F</t>
  </si>
  <si>
    <t>EVER URBAN</t>
  </si>
  <si>
    <t>19/11/2022  0400</t>
  </si>
  <si>
    <t>169W-169E</t>
  </si>
  <si>
    <t>3FXN9</t>
  </si>
  <si>
    <t>EVG</t>
  </si>
  <si>
    <t>L 550F/1300MTS</t>
  </si>
  <si>
    <t>12/11/2022  2030</t>
  </si>
  <si>
    <t>13/11/2022  0400</t>
  </si>
  <si>
    <t>15/11/2022  2100</t>
  </si>
  <si>
    <t>ONNE-2022</t>
  </si>
  <si>
    <t>10/11/2022  1100</t>
  </si>
  <si>
    <t>URBN-2022-1413</t>
  </si>
  <si>
    <t>9350-2022-1436</t>
  </si>
  <si>
    <t>VISA-2022-1430</t>
  </si>
  <si>
    <t>QUES-2022-1429</t>
  </si>
  <si>
    <t xml:space="preserve">MSC CHIARA </t>
  </si>
  <si>
    <t>H3RT</t>
  </si>
  <si>
    <t>MSCH-2022-</t>
  </si>
  <si>
    <t>23/11/2022  1400</t>
  </si>
  <si>
    <t>JX246A-JX247R</t>
  </si>
  <si>
    <t>MSC ARIA III</t>
  </si>
  <si>
    <t>JM245B-JM247R</t>
  </si>
  <si>
    <t>A 8 P I 5</t>
  </si>
  <si>
    <t xml:space="preserve">                                                                                                                 SHIPS EXPECTED IN THE NEXT 14 DAYS FROM  10- NOVEMBER-2022      </t>
  </si>
  <si>
    <t xml:space="preserve">     11.11.2022         HW       0521       3.5        HW          1745              2.8            LW        1140      0.4              LW                2326                0.6</t>
  </si>
  <si>
    <t>MMRR-2022-1437</t>
  </si>
  <si>
    <t>10/11/2022  1200</t>
  </si>
  <si>
    <t xml:space="preserve">        09.11.2022  1430  AYSAN168  9.7  347  156F</t>
  </si>
  <si>
    <t>10/11/2022  1500</t>
  </si>
  <si>
    <t>10/11/2022  1800</t>
  </si>
  <si>
    <t xml:space="preserve">        10.11.2022  0600  NORTHERN VIGOUR 222  11  CMA  800  500F/800MTS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</si>
</sst>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9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2" borderId="8" xfId="0" quotePrefix="1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2" borderId="18" xfId="0" applyFont="1" applyFill="1" applyBorder="1" applyAlignment="1">
      <alignment horizontal="left" vertical="center"/>
    </xf>
    <xf numFmtId="0" fontId="20" fillId="2" borderId="7" xfId="0" quotePrefix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6"/>
  <sheetViews>
    <sheetView showGridLines="0" tabSelected="1" zoomScale="20" zoomScaleNormal="20" workbookViewId="0">
      <selection activeCell="F67" sqref="F67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462" s="1" customFormat="1" ht="69" customHeight="1">
      <c r="A2" s="146" t="s">
        <v>39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462" s="6" customFormat="1" ht="59.25" customHeight="1">
      <c r="A3" s="2" t="s">
        <v>326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44890.292179398151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8" t="s">
        <v>3</v>
      </c>
      <c r="C5" s="149"/>
      <c r="D5" s="11" t="s">
        <v>4</v>
      </c>
      <c r="E5" s="12" t="s">
        <v>40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2" t="s">
        <v>271</v>
      </c>
      <c r="B6" s="135" t="s">
        <v>272</v>
      </c>
      <c r="C6" s="136"/>
      <c r="D6" s="24" t="s">
        <v>273</v>
      </c>
      <c r="E6" s="24" t="s">
        <v>274</v>
      </c>
      <c r="F6" s="101" t="s">
        <v>313</v>
      </c>
      <c r="G6" s="21">
        <v>96</v>
      </c>
      <c r="H6" s="108">
        <v>5.8</v>
      </c>
      <c r="I6" s="19" t="s">
        <v>116</v>
      </c>
      <c r="J6" s="19">
        <v>100</v>
      </c>
      <c r="K6" s="19">
        <v>130</v>
      </c>
      <c r="L6" s="19"/>
      <c r="M6" s="23" t="s">
        <v>252</v>
      </c>
      <c r="N6" s="22" t="s">
        <v>275</v>
      </c>
      <c r="Q6" s="4"/>
      <c r="R6" s="4"/>
    </row>
    <row r="7" spans="1:462" ht="83.25" customHeight="1">
      <c r="A7" s="112" t="s">
        <v>85</v>
      </c>
      <c r="B7" s="141" t="s">
        <v>90</v>
      </c>
      <c r="C7" s="142"/>
      <c r="D7" s="129" t="s">
        <v>86</v>
      </c>
      <c r="E7" s="130" t="s">
        <v>89</v>
      </c>
      <c r="F7" s="101" t="s">
        <v>189</v>
      </c>
      <c r="G7" s="21">
        <v>207</v>
      </c>
      <c r="H7" s="108">
        <v>12.5</v>
      </c>
      <c r="I7" s="19" t="s">
        <v>87</v>
      </c>
      <c r="J7" s="19">
        <v>1300</v>
      </c>
      <c r="K7" s="19">
        <v>1000</v>
      </c>
      <c r="L7" s="19"/>
      <c r="M7" s="23" t="s">
        <v>72</v>
      </c>
      <c r="N7" s="22" t="s">
        <v>88</v>
      </c>
      <c r="Q7" s="4"/>
      <c r="R7" s="4"/>
    </row>
    <row r="8" spans="1:462" ht="79.5" customHeight="1">
      <c r="A8" s="112" t="s">
        <v>77</v>
      </c>
      <c r="B8" s="139" t="s">
        <v>81</v>
      </c>
      <c r="C8" s="140"/>
      <c r="D8" s="24" t="s">
        <v>78</v>
      </c>
      <c r="E8" s="24" t="s">
        <v>79</v>
      </c>
      <c r="F8" s="101" t="s">
        <v>309</v>
      </c>
      <c r="G8" s="21">
        <v>180</v>
      </c>
      <c r="H8" s="108">
        <v>11</v>
      </c>
      <c r="I8" s="19" t="s">
        <v>53</v>
      </c>
      <c r="J8" s="19">
        <v>750</v>
      </c>
      <c r="K8" s="19">
        <v>570</v>
      </c>
      <c r="L8" s="19"/>
      <c r="M8" s="23" t="s">
        <v>72</v>
      </c>
      <c r="N8" s="22" t="s">
        <v>80</v>
      </c>
      <c r="Q8" s="4"/>
      <c r="R8" s="4"/>
    </row>
    <row r="9" spans="1:462" ht="83.25" customHeight="1">
      <c r="A9" s="112" t="s">
        <v>160</v>
      </c>
      <c r="B9" s="139" t="s">
        <v>209</v>
      </c>
      <c r="C9" s="140"/>
      <c r="D9" s="24" t="s">
        <v>161</v>
      </c>
      <c r="E9" s="24" t="s">
        <v>162</v>
      </c>
      <c r="F9" s="101" t="s">
        <v>310</v>
      </c>
      <c r="G9" s="21">
        <v>244</v>
      </c>
      <c r="H9" s="108">
        <v>13.5</v>
      </c>
      <c r="I9" s="19" t="s">
        <v>42</v>
      </c>
      <c r="J9" s="19">
        <v>700</v>
      </c>
      <c r="K9" s="19">
        <v>600</v>
      </c>
      <c r="L9" s="19"/>
      <c r="M9" s="23" t="s">
        <v>142</v>
      </c>
      <c r="N9" s="22" t="s">
        <v>143</v>
      </c>
      <c r="Q9" s="4"/>
      <c r="R9" s="4"/>
    </row>
    <row r="10" spans="1:462" ht="83.25" customHeight="1">
      <c r="A10" s="112" t="s">
        <v>104</v>
      </c>
      <c r="B10" s="139" t="s">
        <v>287</v>
      </c>
      <c r="C10" s="140"/>
      <c r="D10" s="24" t="s">
        <v>105</v>
      </c>
      <c r="E10" s="24" t="s">
        <v>106</v>
      </c>
      <c r="F10" s="101" t="s">
        <v>122</v>
      </c>
      <c r="G10" s="21">
        <v>155</v>
      </c>
      <c r="H10" s="108">
        <v>9</v>
      </c>
      <c r="I10" s="19" t="s">
        <v>43</v>
      </c>
      <c r="J10" s="19">
        <v>325</v>
      </c>
      <c r="K10" s="19">
        <v>650</v>
      </c>
      <c r="L10" s="19"/>
      <c r="M10" s="23" t="s">
        <v>102</v>
      </c>
      <c r="N10" s="22" t="s">
        <v>107</v>
      </c>
      <c r="Q10" s="4"/>
      <c r="R10" s="4"/>
    </row>
    <row r="11" spans="1:462" ht="83.25" customHeight="1">
      <c r="A11" s="112" t="s">
        <v>73</v>
      </c>
      <c r="B11" s="139" t="s">
        <v>91</v>
      </c>
      <c r="C11" s="140"/>
      <c r="D11" s="24" t="s">
        <v>74</v>
      </c>
      <c r="E11" s="24" t="s">
        <v>76</v>
      </c>
      <c r="F11" s="101" t="s">
        <v>221</v>
      </c>
      <c r="G11" s="21">
        <v>261</v>
      </c>
      <c r="H11" s="108">
        <v>12.5</v>
      </c>
      <c r="I11" s="19" t="s">
        <v>38</v>
      </c>
      <c r="J11" s="19">
        <v>1680</v>
      </c>
      <c r="K11" s="19">
        <v>1970</v>
      </c>
      <c r="L11" s="19"/>
      <c r="M11" s="23" t="s">
        <v>72</v>
      </c>
      <c r="N11" s="22" t="s">
        <v>75</v>
      </c>
      <c r="Q11" s="4"/>
      <c r="R11" s="4"/>
    </row>
    <row r="12" spans="1:462" ht="83.25" customHeight="1">
      <c r="A12" s="112" t="s">
        <v>249</v>
      </c>
      <c r="B12" s="139" t="s">
        <v>291</v>
      </c>
      <c r="C12" s="140"/>
      <c r="D12" s="24" t="s">
        <v>250</v>
      </c>
      <c r="E12" s="24" t="s">
        <v>251</v>
      </c>
      <c r="F12" s="101" t="s">
        <v>108</v>
      </c>
      <c r="G12" s="21">
        <v>180</v>
      </c>
      <c r="H12" s="108">
        <v>9</v>
      </c>
      <c r="I12" s="19" t="s">
        <v>35</v>
      </c>
      <c r="J12" s="19">
        <v>400</v>
      </c>
      <c r="K12" s="19">
        <v>15</v>
      </c>
      <c r="L12" s="19"/>
      <c r="M12" s="23" t="s">
        <v>252</v>
      </c>
      <c r="N12" s="22" t="s">
        <v>253</v>
      </c>
      <c r="Q12" s="4"/>
      <c r="R12" s="4"/>
    </row>
    <row r="13" spans="1:462" ht="79.5" customHeight="1">
      <c r="A13" s="112" t="s">
        <v>139</v>
      </c>
      <c r="B13" s="139" t="s">
        <v>188</v>
      </c>
      <c r="C13" s="140"/>
      <c r="D13" s="24" t="s">
        <v>141</v>
      </c>
      <c r="E13" s="24" t="s">
        <v>140</v>
      </c>
      <c r="F13" s="101" t="s">
        <v>270</v>
      </c>
      <c r="G13" s="21">
        <v>199</v>
      </c>
      <c r="H13" s="108">
        <v>11.7</v>
      </c>
      <c r="I13" s="19" t="s">
        <v>42</v>
      </c>
      <c r="J13" s="19">
        <v>700</v>
      </c>
      <c r="K13" s="19">
        <v>600</v>
      </c>
      <c r="L13" s="19"/>
      <c r="M13" s="23" t="s">
        <v>142</v>
      </c>
      <c r="N13" s="22" t="s">
        <v>143</v>
      </c>
      <c r="Q13" s="4"/>
      <c r="R13" s="4"/>
    </row>
    <row r="14" spans="1:462" ht="83.25" customHeight="1">
      <c r="A14" s="112" t="s">
        <v>159</v>
      </c>
      <c r="B14" s="139" t="s">
        <v>210</v>
      </c>
      <c r="C14" s="140"/>
      <c r="D14" s="24" t="s">
        <v>158</v>
      </c>
      <c r="E14" s="24" t="s">
        <v>156</v>
      </c>
      <c r="F14" s="101" t="s">
        <v>311</v>
      </c>
      <c r="G14" s="21">
        <v>208</v>
      </c>
      <c r="H14" s="108">
        <v>10</v>
      </c>
      <c r="I14" s="19" t="s">
        <v>42</v>
      </c>
      <c r="J14" s="19">
        <v>600</v>
      </c>
      <c r="K14" s="19">
        <v>500</v>
      </c>
      <c r="L14" s="19"/>
      <c r="M14" s="119" t="s">
        <v>142</v>
      </c>
      <c r="N14" s="22" t="s">
        <v>157</v>
      </c>
      <c r="Q14" s="4"/>
      <c r="R14" s="4"/>
    </row>
    <row r="15" spans="1:462" ht="83.25" customHeight="1">
      <c r="A15" s="112" t="s">
        <v>117</v>
      </c>
      <c r="B15" s="139" t="s">
        <v>211</v>
      </c>
      <c r="C15" s="140"/>
      <c r="D15" s="24" t="s">
        <v>118</v>
      </c>
      <c r="E15" s="24" t="s">
        <v>120</v>
      </c>
      <c r="F15" s="101" t="s">
        <v>125</v>
      </c>
      <c r="G15" s="21">
        <v>223</v>
      </c>
      <c r="H15" s="108">
        <v>11</v>
      </c>
      <c r="I15" s="19" t="s">
        <v>53</v>
      </c>
      <c r="J15" s="19">
        <v>1260</v>
      </c>
      <c r="K15" s="19">
        <v>1451</v>
      </c>
      <c r="L15" s="19"/>
      <c r="M15" s="23" t="s">
        <v>115</v>
      </c>
      <c r="N15" s="22" t="s">
        <v>119</v>
      </c>
      <c r="Q15" s="4"/>
      <c r="R15" s="4"/>
    </row>
    <row r="16" spans="1:462" ht="83.25" customHeight="1">
      <c r="A16" s="112" t="s">
        <v>133</v>
      </c>
      <c r="B16" s="139" t="s">
        <v>187</v>
      </c>
      <c r="C16" s="140"/>
      <c r="D16" s="24" t="s">
        <v>134</v>
      </c>
      <c r="E16" s="24" t="s">
        <v>135</v>
      </c>
      <c r="F16" s="101" t="s">
        <v>136</v>
      </c>
      <c r="G16" s="21">
        <v>260</v>
      </c>
      <c r="H16" s="108">
        <v>12.1</v>
      </c>
      <c r="I16" s="19" t="s">
        <v>137</v>
      </c>
      <c r="J16" s="19">
        <v>1670</v>
      </c>
      <c r="K16" s="19">
        <v>1500</v>
      </c>
      <c r="L16" s="19"/>
      <c r="M16" s="23" t="s">
        <v>130</v>
      </c>
      <c r="N16" s="22" t="s">
        <v>138</v>
      </c>
      <c r="Q16" s="4"/>
      <c r="R16" s="4"/>
    </row>
    <row r="17" spans="1:462" ht="83.25" customHeight="1">
      <c r="A17" s="112" t="s">
        <v>303</v>
      </c>
      <c r="B17" s="133" t="s">
        <v>314</v>
      </c>
      <c r="C17" s="134"/>
      <c r="D17" s="24" t="s">
        <v>306</v>
      </c>
      <c r="E17" s="24" t="s">
        <v>305</v>
      </c>
      <c r="F17" s="101" t="s">
        <v>304</v>
      </c>
      <c r="G17" s="21">
        <v>285</v>
      </c>
      <c r="H17" s="108">
        <v>13</v>
      </c>
      <c r="I17" s="19" t="s">
        <v>307</v>
      </c>
      <c r="J17" s="19">
        <v>1700</v>
      </c>
      <c r="K17" s="19">
        <v>1850</v>
      </c>
      <c r="L17" s="19"/>
      <c r="M17" s="23" t="s">
        <v>296</v>
      </c>
      <c r="N17" s="22" t="s">
        <v>308</v>
      </c>
      <c r="Q17" s="4"/>
      <c r="R17" s="4"/>
    </row>
    <row r="18" spans="1:462" ht="81" customHeight="1">
      <c r="A18" s="112" t="s">
        <v>230</v>
      </c>
      <c r="B18" s="135" t="s">
        <v>243</v>
      </c>
      <c r="C18" s="136"/>
      <c r="D18" s="24" t="s">
        <v>231</v>
      </c>
      <c r="E18" s="24" t="s">
        <v>233</v>
      </c>
      <c r="F18" s="101" t="s">
        <v>234</v>
      </c>
      <c r="G18" s="21">
        <v>247</v>
      </c>
      <c r="H18" s="108">
        <v>12.5</v>
      </c>
      <c r="I18" s="19" t="s">
        <v>38</v>
      </c>
      <c r="J18" s="19">
        <v>1300</v>
      </c>
      <c r="K18" s="19">
        <v>1780</v>
      </c>
      <c r="L18" s="19"/>
      <c r="M18" s="23" t="s">
        <v>213</v>
      </c>
      <c r="N18" s="22" t="s">
        <v>232</v>
      </c>
      <c r="Q18" s="4"/>
      <c r="R18" s="4"/>
    </row>
    <row r="19" spans="1:462" ht="83.25" customHeight="1">
      <c r="A19" s="112" t="s">
        <v>235</v>
      </c>
      <c r="B19" s="135" t="s">
        <v>244</v>
      </c>
      <c r="C19" s="136"/>
      <c r="D19" s="19" t="s">
        <v>236</v>
      </c>
      <c r="E19" s="132" t="s">
        <v>238</v>
      </c>
      <c r="F19" s="101" t="s">
        <v>237</v>
      </c>
      <c r="G19" s="21">
        <v>207</v>
      </c>
      <c r="H19" s="108">
        <v>6</v>
      </c>
      <c r="I19" s="19" t="s">
        <v>38</v>
      </c>
      <c r="J19" s="19">
        <v>605</v>
      </c>
      <c r="K19" s="19">
        <v>540</v>
      </c>
      <c r="L19" s="19"/>
      <c r="M19" s="23" t="s">
        <v>213</v>
      </c>
      <c r="N19" s="22" t="s">
        <v>239</v>
      </c>
      <c r="Q19" s="4"/>
      <c r="R19" s="4"/>
    </row>
    <row r="20" spans="1:462" ht="81" customHeight="1">
      <c r="A20" s="112" t="s">
        <v>260</v>
      </c>
      <c r="B20" s="135" t="s">
        <v>261</v>
      </c>
      <c r="C20" s="136"/>
      <c r="D20" s="24" t="s">
        <v>262</v>
      </c>
      <c r="E20" s="24" t="s">
        <v>282</v>
      </c>
      <c r="F20" s="101" t="s">
        <v>278</v>
      </c>
      <c r="G20" s="21">
        <v>172</v>
      </c>
      <c r="H20" s="108">
        <v>9</v>
      </c>
      <c r="I20" s="19" t="s">
        <v>276</v>
      </c>
      <c r="J20" s="19">
        <v>1450</v>
      </c>
      <c r="K20" s="19">
        <v>1050</v>
      </c>
      <c r="L20" s="19"/>
      <c r="M20" s="23" t="s">
        <v>252</v>
      </c>
      <c r="N20" s="22" t="s">
        <v>263</v>
      </c>
      <c r="Q20" s="4"/>
      <c r="R20" s="4"/>
    </row>
    <row r="21" spans="1:462" ht="79.5" customHeight="1">
      <c r="A21" s="112" t="s">
        <v>318</v>
      </c>
      <c r="B21" s="139" t="s">
        <v>320</v>
      </c>
      <c r="C21" s="140"/>
      <c r="D21" s="24" t="s">
        <v>319</v>
      </c>
      <c r="E21" s="24" t="s">
        <v>322</v>
      </c>
      <c r="F21" s="101" t="s">
        <v>321</v>
      </c>
      <c r="G21" s="21">
        <v>199</v>
      </c>
      <c r="H21" s="108">
        <v>10.5</v>
      </c>
      <c r="I21" s="19" t="s">
        <v>42</v>
      </c>
      <c r="J21" s="19">
        <v>500</v>
      </c>
      <c r="K21" s="19">
        <v>300</v>
      </c>
      <c r="L21" s="19"/>
      <c r="M21" s="23" t="s">
        <v>296</v>
      </c>
      <c r="N21" s="22" t="s">
        <v>54</v>
      </c>
      <c r="Q21" s="4"/>
      <c r="R21" s="4"/>
    </row>
    <row r="22" spans="1:462" ht="79.5" customHeight="1">
      <c r="A22" s="112" t="s">
        <v>323</v>
      </c>
      <c r="B22" s="139" t="s">
        <v>328</v>
      </c>
      <c r="C22" s="140"/>
      <c r="D22" s="24" t="s">
        <v>325</v>
      </c>
      <c r="E22" s="24" t="s">
        <v>324</v>
      </c>
      <c r="F22" s="101" t="s">
        <v>321</v>
      </c>
      <c r="G22" s="21">
        <v>215</v>
      </c>
      <c r="H22" s="108">
        <v>11</v>
      </c>
      <c r="I22" s="19" t="s">
        <v>42</v>
      </c>
      <c r="J22" s="19">
        <v>700</v>
      </c>
      <c r="K22" s="19">
        <v>600</v>
      </c>
      <c r="L22" s="19"/>
      <c r="M22" s="23" t="s">
        <v>296</v>
      </c>
      <c r="N22" s="22" t="s">
        <v>54</v>
      </c>
      <c r="Q22" s="4"/>
      <c r="R22" s="4"/>
    </row>
    <row r="23" spans="1:462" s="99" customFormat="1" ht="77.25" customHeight="1">
      <c r="A23" s="92" t="s">
        <v>14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4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  <c r="IR23" s="97"/>
      <c r="IS23" s="98"/>
      <c r="IT23" s="98"/>
      <c r="IU23" s="98"/>
      <c r="IV23" s="98"/>
      <c r="IW23" s="98"/>
      <c r="IX23" s="98"/>
      <c r="IY23" s="98"/>
      <c r="IZ23" s="98"/>
      <c r="JA23" s="98"/>
      <c r="JB23" s="98"/>
      <c r="JC23" s="98"/>
      <c r="JD23" s="98"/>
      <c r="JE23" s="98"/>
      <c r="JF23" s="98"/>
      <c r="JG23" s="98"/>
      <c r="JH23" s="98"/>
      <c r="JI23" s="98"/>
      <c r="JJ23" s="98"/>
      <c r="JK23" s="98"/>
      <c r="JL23" s="98"/>
      <c r="JM23" s="98"/>
      <c r="JN23" s="98"/>
      <c r="JO23" s="98"/>
      <c r="JP23" s="98"/>
      <c r="JQ23" s="98"/>
      <c r="JR23" s="98"/>
      <c r="JS23" s="98"/>
      <c r="JT23" s="98"/>
      <c r="JU23" s="98"/>
      <c r="JV23" s="98"/>
      <c r="JW23" s="98"/>
      <c r="JX23" s="98"/>
      <c r="JY23" s="98"/>
      <c r="JZ23" s="98"/>
      <c r="KA23" s="98"/>
      <c r="KB23" s="98"/>
      <c r="KC23" s="98"/>
      <c r="KD23" s="98"/>
      <c r="KE23" s="98"/>
      <c r="KF23" s="98"/>
      <c r="KG23" s="98"/>
      <c r="KH23" s="98"/>
      <c r="KI23" s="98"/>
      <c r="KJ23" s="98"/>
      <c r="KK23" s="98"/>
      <c r="KL23" s="98"/>
      <c r="KM23" s="98"/>
      <c r="KN23" s="98"/>
      <c r="KO23" s="98"/>
      <c r="KP23" s="98"/>
      <c r="KQ23" s="98"/>
      <c r="KR23" s="98"/>
      <c r="KS23" s="98"/>
      <c r="KT23" s="98"/>
      <c r="KU23" s="98"/>
      <c r="KV23" s="98"/>
      <c r="KW23" s="98"/>
      <c r="KX23" s="98"/>
      <c r="KY23" s="98"/>
      <c r="KZ23" s="98"/>
      <c r="LA23" s="98"/>
      <c r="LB23" s="98"/>
      <c r="LC23" s="98"/>
      <c r="LD23" s="98"/>
      <c r="LE23" s="98"/>
      <c r="LF23" s="98"/>
      <c r="LG23" s="98"/>
      <c r="LH23" s="98"/>
      <c r="LI23" s="98"/>
      <c r="LJ23" s="98"/>
      <c r="LK23" s="98"/>
      <c r="LL23" s="98"/>
      <c r="LM23" s="98"/>
      <c r="LN23" s="98"/>
      <c r="LO23" s="98"/>
      <c r="LP23" s="98"/>
      <c r="LQ23" s="98"/>
      <c r="LR23" s="98"/>
      <c r="LS23" s="98"/>
      <c r="LT23" s="98"/>
      <c r="LU23" s="98"/>
      <c r="LV23" s="98"/>
      <c r="LW23" s="98"/>
      <c r="LX23" s="98"/>
      <c r="LY23" s="98"/>
      <c r="LZ23" s="98"/>
      <c r="MA23" s="98"/>
      <c r="MB23" s="98"/>
      <c r="MC23" s="98"/>
      <c r="MD23" s="98"/>
      <c r="ME23" s="98"/>
      <c r="MF23" s="98"/>
      <c r="MG23" s="98"/>
      <c r="MH23" s="98"/>
      <c r="MI23" s="98"/>
      <c r="MJ23" s="98"/>
      <c r="MK23" s="98"/>
      <c r="ML23" s="98"/>
      <c r="MM23" s="98"/>
      <c r="MN23" s="98"/>
      <c r="MO23" s="98"/>
      <c r="MP23" s="98"/>
      <c r="MQ23" s="98"/>
      <c r="MR23" s="98"/>
      <c r="MS23" s="98"/>
      <c r="MT23" s="98"/>
      <c r="MU23" s="98"/>
      <c r="MV23" s="98"/>
      <c r="MW23" s="98"/>
      <c r="MX23" s="98"/>
      <c r="MY23" s="98"/>
      <c r="MZ23" s="98"/>
      <c r="NA23" s="98"/>
      <c r="NB23" s="98"/>
      <c r="NC23" s="98"/>
      <c r="ND23" s="98"/>
      <c r="NE23" s="98"/>
      <c r="NF23" s="98"/>
      <c r="NG23" s="98"/>
      <c r="NH23" s="98"/>
      <c r="NI23" s="98"/>
      <c r="NJ23" s="98"/>
      <c r="NK23" s="98"/>
      <c r="NL23" s="98"/>
      <c r="NM23" s="98"/>
      <c r="NN23" s="98"/>
      <c r="NO23" s="98"/>
      <c r="NP23" s="98"/>
      <c r="NQ23" s="98"/>
      <c r="NR23" s="98"/>
      <c r="NS23" s="98"/>
      <c r="NT23" s="98"/>
      <c r="NU23" s="98"/>
      <c r="NV23" s="98"/>
      <c r="NW23" s="98"/>
      <c r="NX23" s="98"/>
      <c r="NY23" s="98"/>
      <c r="NZ23" s="98"/>
      <c r="OA23" s="98"/>
      <c r="OB23" s="98"/>
      <c r="OC23" s="98"/>
      <c r="OD23" s="98"/>
      <c r="OE23" s="98"/>
      <c r="OF23" s="98"/>
      <c r="OG23" s="98"/>
      <c r="OH23" s="98"/>
      <c r="OI23" s="98"/>
      <c r="OJ23" s="98"/>
      <c r="OK23" s="98"/>
      <c r="OL23" s="98"/>
      <c r="OM23" s="98"/>
      <c r="ON23" s="98"/>
      <c r="OO23" s="98"/>
      <c r="OP23" s="98"/>
      <c r="OQ23" s="98"/>
      <c r="OR23" s="98"/>
      <c r="OS23" s="98"/>
      <c r="OT23" s="98"/>
      <c r="OU23" s="98"/>
      <c r="OV23" s="98"/>
      <c r="OW23" s="98"/>
      <c r="OX23" s="98"/>
      <c r="OY23" s="98"/>
      <c r="OZ23" s="98"/>
      <c r="PA23" s="98"/>
      <c r="PB23" s="98"/>
      <c r="PC23" s="98"/>
      <c r="PD23" s="98"/>
      <c r="PE23" s="98"/>
      <c r="PF23" s="98"/>
      <c r="PG23" s="98"/>
      <c r="PH23" s="98"/>
      <c r="PI23" s="98"/>
      <c r="PJ23" s="98"/>
      <c r="PK23" s="98"/>
      <c r="PL23" s="98"/>
      <c r="PM23" s="98"/>
      <c r="PN23" s="98"/>
      <c r="PO23" s="98"/>
      <c r="PP23" s="98"/>
      <c r="PQ23" s="98"/>
      <c r="PR23" s="98"/>
      <c r="PS23" s="98"/>
      <c r="PT23" s="98"/>
      <c r="PU23" s="98"/>
      <c r="PV23" s="98"/>
      <c r="PW23" s="98"/>
      <c r="PX23" s="98"/>
      <c r="PY23" s="98"/>
      <c r="PZ23" s="98"/>
      <c r="QA23" s="98"/>
      <c r="QB23" s="98"/>
      <c r="QC23" s="98"/>
      <c r="QD23" s="98"/>
      <c r="QE23" s="98"/>
      <c r="QF23" s="98"/>
      <c r="QG23" s="98"/>
      <c r="QH23" s="98"/>
      <c r="QI23" s="98"/>
      <c r="QJ23" s="98"/>
      <c r="QK23" s="98"/>
      <c r="QL23" s="98"/>
      <c r="QM23" s="98"/>
      <c r="QN23" s="98"/>
      <c r="QO23" s="98"/>
      <c r="QP23" s="98"/>
      <c r="QQ23" s="98"/>
      <c r="QR23" s="98"/>
      <c r="QS23" s="98"/>
      <c r="QT23" s="98"/>
    </row>
    <row r="24" spans="1:462" ht="81" customHeight="1">
      <c r="A24" s="10" t="s">
        <v>2</v>
      </c>
      <c r="B24" s="148" t="s">
        <v>3</v>
      </c>
      <c r="C24" s="150"/>
      <c r="D24" s="25" t="s">
        <v>4</v>
      </c>
      <c r="E24" s="12" t="s">
        <v>40</v>
      </c>
      <c r="F24" s="13" t="s">
        <v>5</v>
      </c>
      <c r="G24" s="14" t="s">
        <v>6</v>
      </c>
      <c r="H24" s="15" t="s">
        <v>7</v>
      </c>
      <c r="I24" s="15" t="s">
        <v>8</v>
      </c>
      <c r="J24" s="15" t="s">
        <v>9</v>
      </c>
      <c r="K24" s="15" t="s">
        <v>10</v>
      </c>
      <c r="L24" s="15" t="s">
        <v>11</v>
      </c>
      <c r="M24" s="16" t="s">
        <v>12</v>
      </c>
      <c r="N24" s="17" t="s">
        <v>13</v>
      </c>
      <c r="Q24" s="4"/>
      <c r="R24" s="4"/>
    </row>
    <row r="25" spans="1:462" ht="81" customHeight="1">
      <c r="A25" s="112" t="s">
        <v>82</v>
      </c>
      <c r="B25" s="135" t="s">
        <v>101</v>
      </c>
      <c r="C25" s="136"/>
      <c r="D25" s="24" t="s">
        <v>83</v>
      </c>
      <c r="E25" s="24" t="s">
        <v>84</v>
      </c>
      <c r="F25" s="101" t="s">
        <v>331</v>
      </c>
      <c r="G25" s="21">
        <v>190</v>
      </c>
      <c r="H25" s="108">
        <v>7</v>
      </c>
      <c r="I25" s="19" t="s">
        <v>35</v>
      </c>
      <c r="J25" s="19">
        <v>15000</v>
      </c>
      <c r="K25" s="19">
        <v>0</v>
      </c>
      <c r="L25" s="19"/>
      <c r="M25" s="23" t="s">
        <v>72</v>
      </c>
      <c r="N25" s="22" t="s">
        <v>52</v>
      </c>
      <c r="Q25" s="4"/>
      <c r="R25" s="4"/>
    </row>
    <row r="26" spans="1:462" ht="81" customHeight="1">
      <c r="A26" s="112" t="s">
        <v>245</v>
      </c>
      <c r="B26" s="135" t="s">
        <v>315</v>
      </c>
      <c r="C26" s="136"/>
      <c r="D26" s="125" t="s">
        <v>246</v>
      </c>
      <c r="E26" s="126" t="s">
        <v>247</v>
      </c>
      <c r="F26" s="101" t="s">
        <v>201</v>
      </c>
      <c r="G26" s="21">
        <v>190</v>
      </c>
      <c r="H26" s="108">
        <v>7</v>
      </c>
      <c r="I26" s="19" t="s">
        <v>35</v>
      </c>
      <c r="J26" s="19">
        <v>54000</v>
      </c>
      <c r="K26" s="19">
        <v>0</v>
      </c>
      <c r="L26" s="19"/>
      <c r="M26" s="23" t="s">
        <v>213</v>
      </c>
      <c r="N26" s="22" t="s">
        <v>248</v>
      </c>
      <c r="Q26" s="4"/>
      <c r="R26" s="4"/>
    </row>
    <row r="27" spans="1:462" ht="81" customHeight="1">
      <c r="A27" s="112" t="s">
        <v>254</v>
      </c>
      <c r="B27" s="135" t="s">
        <v>255</v>
      </c>
      <c r="C27" s="136"/>
      <c r="D27" s="125" t="s">
        <v>256</v>
      </c>
      <c r="E27" s="126" t="s">
        <v>258</v>
      </c>
      <c r="F27" s="101" t="s">
        <v>257</v>
      </c>
      <c r="G27" s="21">
        <v>200</v>
      </c>
      <c r="H27" s="108">
        <v>9</v>
      </c>
      <c r="I27" s="19" t="s">
        <v>35</v>
      </c>
      <c r="J27" s="19">
        <v>355</v>
      </c>
      <c r="K27" s="19">
        <v>0</v>
      </c>
      <c r="L27" s="19"/>
      <c r="M27" s="23" t="s">
        <v>252</v>
      </c>
      <c r="N27" s="22" t="s">
        <v>34</v>
      </c>
      <c r="Q27" s="4"/>
      <c r="R27" s="4"/>
    </row>
    <row r="28" spans="1:462" ht="81" customHeight="1">
      <c r="A28" s="112" t="s">
        <v>149</v>
      </c>
      <c r="B28" s="135" t="s">
        <v>241</v>
      </c>
      <c r="C28" s="136"/>
      <c r="D28" s="24" t="s">
        <v>150</v>
      </c>
      <c r="E28" s="24" t="s">
        <v>151</v>
      </c>
      <c r="F28" s="101" t="s">
        <v>218</v>
      </c>
      <c r="G28" s="21">
        <v>178</v>
      </c>
      <c r="H28" s="108">
        <v>9</v>
      </c>
      <c r="I28" s="19" t="s">
        <v>35</v>
      </c>
      <c r="J28" s="19">
        <v>21000</v>
      </c>
      <c r="K28" s="19">
        <v>0</v>
      </c>
      <c r="L28" s="19"/>
      <c r="M28" s="23" t="s">
        <v>142</v>
      </c>
      <c r="N28" s="22" t="s">
        <v>52</v>
      </c>
      <c r="Q28" s="4"/>
      <c r="R28" s="4"/>
    </row>
    <row r="29" spans="1:462" ht="81" customHeight="1">
      <c r="A29" s="112" t="s">
        <v>93</v>
      </c>
      <c r="B29" s="135" t="s">
        <v>103</v>
      </c>
      <c r="C29" s="136"/>
      <c r="D29" s="24" t="s">
        <v>94</v>
      </c>
      <c r="E29" s="24" t="s">
        <v>194</v>
      </c>
      <c r="F29" s="101" t="s">
        <v>219</v>
      </c>
      <c r="G29" s="21">
        <v>200</v>
      </c>
      <c r="H29" s="108">
        <v>10.8</v>
      </c>
      <c r="I29" s="19" t="s">
        <v>46</v>
      </c>
      <c r="J29" s="19">
        <v>27500</v>
      </c>
      <c r="K29" s="19">
        <v>0</v>
      </c>
      <c r="L29" s="19"/>
      <c r="M29" s="23" t="s">
        <v>95</v>
      </c>
      <c r="N29" s="22" t="s">
        <v>96</v>
      </c>
      <c r="Q29" s="4"/>
      <c r="R29" s="4"/>
    </row>
    <row r="30" spans="1:462" ht="81" customHeight="1">
      <c r="A30" s="112" t="s">
        <v>178</v>
      </c>
      <c r="B30" s="135" t="s">
        <v>240</v>
      </c>
      <c r="C30" s="136"/>
      <c r="D30" s="125" t="s">
        <v>179</v>
      </c>
      <c r="E30" s="126" t="s">
        <v>180</v>
      </c>
      <c r="F30" s="101" t="s">
        <v>170</v>
      </c>
      <c r="G30" s="21">
        <v>200</v>
      </c>
      <c r="H30" s="108">
        <v>10</v>
      </c>
      <c r="I30" s="19" t="s">
        <v>171</v>
      </c>
      <c r="J30" s="19">
        <v>26107</v>
      </c>
      <c r="K30" s="19">
        <v>0</v>
      </c>
      <c r="L30" s="19"/>
      <c r="M30" s="23" t="s">
        <v>142</v>
      </c>
      <c r="N30" s="22" t="s">
        <v>172</v>
      </c>
      <c r="Q30" s="4"/>
      <c r="R30" s="4"/>
    </row>
    <row r="31" spans="1:462" ht="81" customHeight="1">
      <c r="A31" s="112" t="s">
        <v>168</v>
      </c>
      <c r="B31" s="135" t="s">
        <v>190</v>
      </c>
      <c r="C31" s="136"/>
      <c r="D31" s="125" t="s">
        <v>169</v>
      </c>
      <c r="E31" s="126" t="s">
        <v>193</v>
      </c>
      <c r="F31" s="101" t="s">
        <v>170</v>
      </c>
      <c r="G31" s="21">
        <v>190</v>
      </c>
      <c r="H31" s="108">
        <v>10</v>
      </c>
      <c r="I31" s="19" t="s">
        <v>171</v>
      </c>
      <c r="J31" s="19">
        <v>19799</v>
      </c>
      <c r="K31" s="19">
        <v>0</v>
      </c>
      <c r="L31" s="19"/>
      <c r="M31" s="23" t="s">
        <v>142</v>
      </c>
      <c r="N31" s="22" t="s">
        <v>172</v>
      </c>
      <c r="Q31" s="4"/>
      <c r="R31" s="4"/>
    </row>
    <row r="32" spans="1:462" ht="81" customHeight="1">
      <c r="A32" s="112" t="s">
        <v>110</v>
      </c>
      <c r="B32" s="135" t="s">
        <v>124</v>
      </c>
      <c r="C32" s="136"/>
      <c r="D32" s="24" t="s">
        <v>111</v>
      </c>
      <c r="E32" s="24" t="s">
        <v>112</v>
      </c>
      <c r="F32" s="101" t="s">
        <v>220</v>
      </c>
      <c r="G32" s="21">
        <v>225</v>
      </c>
      <c r="H32" s="108">
        <v>10</v>
      </c>
      <c r="I32" s="19" t="s">
        <v>62</v>
      </c>
      <c r="J32" s="19">
        <v>61300</v>
      </c>
      <c r="K32" s="127">
        <v>0</v>
      </c>
      <c r="L32" s="19"/>
      <c r="M32" s="23" t="s">
        <v>109</v>
      </c>
      <c r="N32" s="22" t="s">
        <v>121</v>
      </c>
      <c r="Q32" s="4"/>
      <c r="R32" s="4"/>
    </row>
    <row r="33" spans="1:462" ht="81" customHeight="1">
      <c r="A33" s="112" t="s">
        <v>67</v>
      </c>
      <c r="B33" s="135" t="s">
        <v>68</v>
      </c>
      <c r="C33" s="136"/>
      <c r="D33" s="125" t="s">
        <v>69</v>
      </c>
      <c r="E33" s="126" t="s">
        <v>70</v>
      </c>
      <c r="F33" s="101" t="s">
        <v>283</v>
      </c>
      <c r="G33" s="21">
        <v>240</v>
      </c>
      <c r="H33" s="108">
        <v>10.199999999999999</v>
      </c>
      <c r="I33" s="19" t="s">
        <v>71</v>
      </c>
      <c r="J33" s="19">
        <v>457</v>
      </c>
      <c r="K33" s="19">
        <v>315</v>
      </c>
      <c r="L33" s="19"/>
      <c r="M33" s="23" t="s">
        <v>72</v>
      </c>
      <c r="N33" s="22" t="s">
        <v>196</v>
      </c>
      <c r="Q33" s="4"/>
      <c r="R33" s="4"/>
    </row>
    <row r="34" spans="1:462" ht="81" customHeight="1">
      <c r="A34" s="112" t="s">
        <v>97</v>
      </c>
      <c r="B34" s="135" t="s">
        <v>123</v>
      </c>
      <c r="C34" s="136"/>
      <c r="D34" s="24" t="s">
        <v>98</v>
      </c>
      <c r="E34" s="24" t="s">
        <v>195</v>
      </c>
      <c r="F34" s="101" t="s">
        <v>108</v>
      </c>
      <c r="G34" s="21">
        <v>200</v>
      </c>
      <c r="H34" s="108">
        <v>10.5</v>
      </c>
      <c r="I34" s="19" t="s">
        <v>99</v>
      </c>
      <c r="J34" s="19">
        <v>43500</v>
      </c>
      <c r="K34" s="19">
        <v>0</v>
      </c>
      <c r="L34" s="19"/>
      <c r="M34" s="23" t="s">
        <v>95</v>
      </c>
      <c r="N34" s="22" t="s">
        <v>100</v>
      </c>
      <c r="Q34" s="4"/>
      <c r="R34" s="4"/>
    </row>
    <row r="35" spans="1:462" ht="81" customHeight="1">
      <c r="A35" s="112" t="s">
        <v>144</v>
      </c>
      <c r="B35" s="135" t="s">
        <v>242</v>
      </c>
      <c r="C35" s="136"/>
      <c r="D35" s="24" t="s">
        <v>145</v>
      </c>
      <c r="E35" s="24" t="s">
        <v>146</v>
      </c>
      <c r="F35" s="101" t="s">
        <v>108</v>
      </c>
      <c r="G35" s="21">
        <v>177</v>
      </c>
      <c r="H35" s="108">
        <v>8</v>
      </c>
      <c r="I35" s="19" t="s">
        <v>35</v>
      </c>
      <c r="J35" s="19">
        <v>0</v>
      </c>
      <c r="K35" s="19">
        <v>5000</v>
      </c>
      <c r="L35" s="19"/>
      <c r="M35" s="23" t="s">
        <v>142</v>
      </c>
      <c r="N35" s="22" t="s">
        <v>148</v>
      </c>
      <c r="Q35" s="4"/>
      <c r="R35" s="4"/>
    </row>
    <row r="36" spans="1:462" ht="81" customHeight="1">
      <c r="A36" s="112" t="s">
        <v>181</v>
      </c>
      <c r="B36" s="135" t="s">
        <v>288</v>
      </c>
      <c r="C36" s="136"/>
      <c r="D36" s="24" t="s">
        <v>182</v>
      </c>
      <c r="E36" s="24" t="s">
        <v>183</v>
      </c>
      <c r="F36" s="101" t="s">
        <v>184</v>
      </c>
      <c r="G36" s="21">
        <v>132</v>
      </c>
      <c r="H36" s="108">
        <v>6.7</v>
      </c>
      <c r="I36" s="19" t="s">
        <v>185</v>
      </c>
      <c r="J36" s="19">
        <v>1500</v>
      </c>
      <c r="K36" s="19">
        <v>0</v>
      </c>
      <c r="L36" s="19"/>
      <c r="M36" s="23" t="s">
        <v>142</v>
      </c>
      <c r="N36" s="22" t="s">
        <v>186</v>
      </c>
      <c r="Q36" s="4"/>
      <c r="R36" s="4"/>
    </row>
    <row r="37" spans="1:462" ht="81" customHeight="1">
      <c r="A37" s="112" t="s">
        <v>292</v>
      </c>
      <c r="B37" s="135" t="s">
        <v>312</v>
      </c>
      <c r="C37" s="136"/>
      <c r="D37" s="24" t="s">
        <v>293</v>
      </c>
      <c r="E37" s="24" t="s">
        <v>294</v>
      </c>
      <c r="F37" s="101" t="s">
        <v>295</v>
      </c>
      <c r="G37" s="21">
        <v>200</v>
      </c>
      <c r="H37" s="108">
        <v>10.5</v>
      </c>
      <c r="I37" s="19" t="s">
        <v>44</v>
      </c>
      <c r="J37" s="19">
        <v>45000</v>
      </c>
      <c r="K37" s="19">
        <v>0</v>
      </c>
      <c r="L37" s="19"/>
      <c r="M37" s="23" t="s">
        <v>296</v>
      </c>
      <c r="N37" s="22" t="s">
        <v>100</v>
      </c>
      <c r="Q37" s="4"/>
      <c r="R37" s="4"/>
    </row>
    <row r="38" spans="1:462" ht="81" customHeight="1">
      <c r="A38" s="112" t="s">
        <v>203</v>
      </c>
      <c r="B38" s="135" t="s">
        <v>316</v>
      </c>
      <c r="C38" s="136"/>
      <c r="D38" s="24" t="s">
        <v>204</v>
      </c>
      <c r="E38" s="24" t="s">
        <v>205</v>
      </c>
      <c r="F38" s="101" t="s">
        <v>165</v>
      </c>
      <c r="G38" s="21">
        <v>190</v>
      </c>
      <c r="H38" s="108">
        <v>11.5</v>
      </c>
      <c r="I38" s="19" t="s">
        <v>64</v>
      </c>
      <c r="J38" s="19">
        <v>48650</v>
      </c>
      <c r="K38" s="19">
        <v>0</v>
      </c>
      <c r="L38" s="19"/>
      <c r="M38" s="23" t="s">
        <v>200</v>
      </c>
      <c r="N38" s="22" t="s">
        <v>202</v>
      </c>
      <c r="Q38" s="4"/>
      <c r="R38" s="4"/>
    </row>
    <row r="39" spans="1:462" ht="81" customHeight="1">
      <c r="A39" s="112" t="s">
        <v>113</v>
      </c>
      <c r="B39" s="135" t="s">
        <v>191</v>
      </c>
      <c r="C39" s="136"/>
      <c r="D39" s="24" t="s">
        <v>114</v>
      </c>
      <c r="E39" s="24" t="s">
        <v>192</v>
      </c>
      <c r="F39" s="101" t="s">
        <v>165</v>
      </c>
      <c r="G39" s="21">
        <v>200</v>
      </c>
      <c r="H39" s="108">
        <v>10.119999999999999</v>
      </c>
      <c r="I39" s="19" t="s">
        <v>43</v>
      </c>
      <c r="J39" s="19">
        <v>408</v>
      </c>
      <c r="K39" s="127">
        <v>0</v>
      </c>
      <c r="L39" s="19"/>
      <c r="M39" s="23" t="s">
        <v>115</v>
      </c>
      <c r="N39" s="22" t="s">
        <v>34</v>
      </c>
      <c r="Q39" s="4"/>
      <c r="R39" s="4"/>
    </row>
    <row r="40" spans="1:462" ht="81" customHeight="1">
      <c r="A40" s="112" t="s">
        <v>163</v>
      </c>
      <c r="B40" s="135" t="s">
        <v>277</v>
      </c>
      <c r="C40" s="136"/>
      <c r="D40" s="24" t="s">
        <v>167</v>
      </c>
      <c r="E40" s="24" t="s">
        <v>164</v>
      </c>
      <c r="F40" s="101" t="s">
        <v>165</v>
      </c>
      <c r="G40" s="21">
        <v>200</v>
      </c>
      <c r="H40" s="108">
        <v>11.5</v>
      </c>
      <c r="I40" s="19" t="s">
        <v>116</v>
      </c>
      <c r="J40" s="19">
        <v>49500</v>
      </c>
      <c r="K40" s="19">
        <v>0</v>
      </c>
      <c r="L40" s="19"/>
      <c r="M40" s="23" t="s">
        <v>142</v>
      </c>
      <c r="N40" s="22" t="s">
        <v>166</v>
      </c>
      <c r="Q40" s="4"/>
      <c r="R40" s="4"/>
    </row>
    <row r="41" spans="1:462" s="18" customFormat="1" ht="77.25" customHeight="1">
      <c r="A41" s="26" t="s">
        <v>37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6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90"/>
      <c r="IT41" s="90"/>
      <c r="IU41" s="90"/>
      <c r="IV41" s="90"/>
      <c r="IW41" s="90"/>
      <c r="IX41" s="90"/>
      <c r="IY41" s="90"/>
      <c r="IZ41" s="90"/>
      <c r="JA41" s="90"/>
      <c r="JB41" s="90"/>
      <c r="JC41" s="90"/>
      <c r="JD41" s="90"/>
      <c r="JE41" s="90"/>
      <c r="JF41" s="90"/>
      <c r="JG41" s="90"/>
      <c r="JH41" s="90"/>
      <c r="JI41" s="90"/>
      <c r="JJ41" s="90"/>
      <c r="JK41" s="90"/>
      <c r="JL41" s="90"/>
      <c r="JM41" s="90"/>
      <c r="JN41" s="90"/>
      <c r="JO41" s="90"/>
      <c r="JP41" s="90"/>
      <c r="JQ41" s="90"/>
      <c r="JR41" s="90"/>
      <c r="JS41" s="90"/>
      <c r="JT41" s="90"/>
      <c r="JU41" s="90"/>
      <c r="JV41" s="90"/>
      <c r="JW41" s="90"/>
      <c r="JX41" s="90"/>
      <c r="JY41" s="90"/>
      <c r="JZ41" s="90"/>
      <c r="KA41" s="90"/>
      <c r="KB41" s="90"/>
      <c r="KC41" s="90"/>
      <c r="KD41" s="90"/>
      <c r="KE41" s="90"/>
      <c r="KF41" s="90"/>
      <c r="KG41" s="90"/>
      <c r="KH41" s="90"/>
      <c r="KI41" s="90"/>
      <c r="KJ41" s="90"/>
      <c r="KK41" s="90"/>
      <c r="KL41" s="90"/>
      <c r="KM41" s="90"/>
      <c r="KN41" s="90"/>
      <c r="KO41" s="90"/>
      <c r="KP41" s="90"/>
      <c r="KQ41" s="90"/>
      <c r="KR41" s="90"/>
      <c r="KS41" s="90"/>
      <c r="KT41" s="90"/>
      <c r="KU41" s="90"/>
      <c r="KV41" s="90"/>
      <c r="KW41" s="90"/>
      <c r="KX41" s="90"/>
      <c r="KY41" s="90"/>
      <c r="KZ41" s="90"/>
      <c r="LA41" s="90"/>
      <c r="LB41" s="90"/>
      <c r="LC41" s="90"/>
      <c r="LD41" s="90"/>
      <c r="LE41" s="90"/>
      <c r="LF41" s="90"/>
      <c r="LG41" s="90"/>
      <c r="LH41" s="90"/>
      <c r="LI41" s="90"/>
      <c r="LJ41" s="90"/>
      <c r="LK41" s="90"/>
      <c r="LL41" s="90"/>
      <c r="LM41" s="90"/>
      <c r="LN41" s="90"/>
      <c r="LO41" s="90"/>
      <c r="LP41" s="90"/>
      <c r="LQ41" s="90"/>
      <c r="LR41" s="90"/>
      <c r="LS41" s="90"/>
      <c r="LT41" s="90"/>
      <c r="LU41" s="90"/>
      <c r="LV41" s="90"/>
      <c r="LW41" s="90"/>
      <c r="LX41" s="90"/>
      <c r="LY41" s="90"/>
      <c r="LZ41" s="90"/>
      <c r="MA41" s="90"/>
      <c r="MB41" s="90"/>
      <c r="MC41" s="90"/>
      <c r="MD41" s="90"/>
      <c r="ME41" s="90"/>
      <c r="MF41" s="90"/>
      <c r="MG41" s="90"/>
      <c r="MH41" s="90"/>
      <c r="MI41" s="90"/>
      <c r="MJ41" s="90"/>
      <c r="MK41" s="90"/>
      <c r="ML41" s="90"/>
      <c r="MM41" s="90"/>
      <c r="MN41" s="90"/>
      <c r="MO41" s="90"/>
      <c r="MP41" s="90"/>
      <c r="MQ41" s="90"/>
      <c r="MR41" s="90"/>
      <c r="MS41" s="90"/>
      <c r="MT41" s="90"/>
      <c r="MU41" s="90"/>
      <c r="MV41" s="90"/>
      <c r="MW41" s="90"/>
      <c r="MX41" s="90"/>
      <c r="MY41" s="90"/>
      <c r="MZ41" s="90"/>
      <c r="NA41" s="90"/>
      <c r="NB41" s="90"/>
      <c r="NC41" s="90"/>
      <c r="ND41" s="90"/>
      <c r="NE41" s="90"/>
      <c r="NF41" s="90"/>
      <c r="NG41" s="90"/>
      <c r="NH41" s="90"/>
      <c r="NI41" s="90"/>
      <c r="NJ41" s="90"/>
      <c r="NK41" s="90"/>
      <c r="NL41" s="90"/>
      <c r="NM41" s="90"/>
      <c r="NN41" s="90"/>
      <c r="NO41" s="90"/>
      <c r="NP41" s="90"/>
      <c r="NQ41" s="90"/>
      <c r="NR41" s="90"/>
      <c r="NS41" s="90"/>
      <c r="NT41" s="90"/>
      <c r="NU41" s="90"/>
      <c r="NV41" s="90"/>
      <c r="NW41" s="90"/>
      <c r="NX41" s="90"/>
      <c r="NY41" s="90"/>
      <c r="NZ41" s="90"/>
      <c r="OA41" s="90"/>
      <c r="OB41" s="90"/>
      <c r="OC41" s="90"/>
      <c r="OD41" s="90"/>
      <c r="OE41" s="90"/>
      <c r="OF41" s="90"/>
      <c r="OG41" s="90"/>
      <c r="OH41" s="90"/>
      <c r="OI41" s="90"/>
      <c r="OJ41" s="90"/>
      <c r="OK41" s="90"/>
      <c r="OL41" s="90"/>
      <c r="OM41" s="90"/>
      <c r="ON41" s="90"/>
      <c r="OO41" s="90"/>
      <c r="OP41" s="90"/>
      <c r="OQ41" s="90"/>
      <c r="OR41" s="90"/>
      <c r="OS41" s="90"/>
      <c r="OT41" s="90"/>
      <c r="OU41" s="90"/>
      <c r="OV41" s="90"/>
      <c r="OW41" s="90"/>
      <c r="OX41" s="90"/>
      <c r="OY41" s="90"/>
      <c r="OZ41" s="90"/>
      <c r="PA41" s="90"/>
      <c r="PB41" s="90"/>
      <c r="PC41" s="90"/>
      <c r="PD41" s="90"/>
      <c r="PE41" s="90"/>
      <c r="PF41" s="90"/>
      <c r="PG41" s="90"/>
      <c r="PH41" s="90"/>
      <c r="PI41" s="90"/>
      <c r="PJ41" s="90"/>
      <c r="PK41" s="90"/>
      <c r="PL41" s="90"/>
      <c r="PM41" s="90"/>
      <c r="PN41" s="90"/>
      <c r="PO41" s="90"/>
      <c r="PP41" s="90"/>
      <c r="PQ41" s="90"/>
      <c r="PR41" s="90"/>
      <c r="PS41" s="90"/>
      <c r="PT41" s="90"/>
      <c r="PU41" s="90"/>
      <c r="PV41" s="90"/>
      <c r="PW41" s="90"/>
      <c r="PX41" s="90"/>
      <c r="PY41" s="90"/>
      <c r="PZ41" s="90"/>
      <c r="QA41" s="90"/>
      <c r="QB41" s="90"/>
      <c r="QC41" s="90"/>
      <c r="QD41" s="90"/>
      <c r="QE41" s="90"/>
      <c r="QF41" s="90"/>
      <c r="QG41" s="90"/>
      <c r="QH41" s="90"/>
      <c r="QI41" s="90"/>
      <c r="QJ41" s="90"/>
      <c r="QK41" s="90"/>
      <c r="QL41" s="90"/>
      <c r="QM41" s="90"/>
      <c r="QN41" s="90"/>
      <c r="QO41" s="90"/>
      <c r="QP41" s="90"/>
      <c r="QQ41" s="90"/>
      <c r="QR41" s="90"/>
      <c r="QS41" s="90"/>
      <c r="QT41" s="90"/>
    </row>
    <row r="42" spans="1:462" ht="81" customHeight="1">
      <c r="A42" s="27" t="s">
        <v>20</v>
      </c>
      <c r="B42" s="28" t="s">
        <v>21</v>
      </c>
      <c r="C42" s="29"/>
      <c r="D42" s="30" t="s">
        <v>15</v>
      </c>
      <c r="E42" s="31" t="s">
        <v>41</v>
      </c>
      <c r="F42" s="30" t="s">
        <v>16</v>
      </c>
      <c r="G42" s="30" t="s">
        <v>22</v>
      </c>
      <c r="H42" s="30" t="s">
        <v>7</v>
      </c>
      <c r="I42" s="30" t="s">
        <v>17</v>
      </c>
      <c r="J42" s="30" t="s">
        <v>23</v>
      </c>
      <c r="K42" s="30" t="s">
        <v>24</v>
      </c>
      <c r="L42" s="32"/>
      <c r="M42" s="33" t="s">
        <v>12</v>
      </c>
      <c r="N42" s="34" t="s">
        <v>13</v>
      </c>
      <c r="Q42" s="4"/>
      <c r="R42" s="4"/>
    </row>
    <row r="43" spans="1:462" s="107" customFormat="1" ht="81" customHeight="1">
      <c r="A43" s="109" t="s">
        <v>226</v>
      </c>
      <c r="B43" s="137" t="s">
        <v>289</v>
      </c>
      <c r="C43" s="138"/>
      <c r="D43" s="110" t="s">
        <v>227</v>
      </c>
      <c r="E43" s="111" t="s">
        <v>229</v>
      </c>
      <c r="F43" s="20" t="s">
        <v>284</v>
      </c>
      <c r="G43" s="105">
        <v>182</v>
      </c>
      <c r="H43" s="114">
        <v>10</v>
      </c>
      <c r="I43" s="113" t="s">
        <v>185</v>
      </c>
      <c r="J43" s="113">
        <v>36907</v>
      </c>
      <c r="K43" s="113">
        <v>0</v>
      </c>
      <c r="L43" s="113"/>
      <c r="M43" s="23" t="s">
        <v>213</v>
      </c>
      <c r="N43" s="131" t="s">
        <v>228</v>
      </c>
    </row>
    <row r="44" spans="1:462" s="107" customFormat="1" ht="81" customHeight="1">
      <c r="A44" s="109" t="s">
        <v>279</v>
      </c>
      <c r="B44" s="137" t="s">
        <v>299</v>
      </c>
      <c r="C44" s="138"/>
      <c r="D44" s="110" t="s">
        <v>280</v>
      </c>
      <c r="E44" s="111" t="s">
        <v>298</v>
      </c>
      <c r="F44" s="20" t="s">
        <v>285</v>
      </c>
      <c r="G44" s="105">
        <v>230</v>
      </c>
      <c r="H44" s="114">
        <v>10.5</v>
      </c>
      <c r="I44" s="113" t="s">
        <v>62</v>
      </c>
      <c r="J44" s="113">
        <v>20000</v>
      </c>
      <c r="K44" s="113">
        <v>0</v>
      </c>
      <c r="L44" s="113"/>
      <c r="M44" s="23" t="s">
        <v>252</v>
      </c>
      <c r="N44" s="131" t="s">
        <v>281</v>
      </c>
    </row>
    <row r="45" spans="1:462" s="107" customFormat="1" ht="81" customHeight="1">
      <c r="A45" s="109"/>
      <c r="B45" s="137"/>
      <c r="C45" s="138"/>
      <c r="D45" s="128"/>
      <c r="E45" s="111"/>
      <c r="F45" s="20"/>
      <c r="G45" s="105"/>
      <c r="H45" s="114"/>
      <c r="I45" s="113"/>
      <c r="J45" s="113"/>
      <c r="K45" s="113"/>
      <c r="L45" s="113"/>
      <c r="M45" s="106"/>
      <c r="N45" s="22"/>
    </row>
    <row r="46" spans="1:462" s="47" customFormat="1" ht="89.25" customHeight="1">
      <c r="A46" s="36" t="s">
        <v>25</v>
      </c>
      <c r="B46" s="37"/>
      <c r="C46" s="38"/>
      <c r="D46" s="3"/>
      <c r="E46" s="39" t="s">
        <v>26</v>
      </c>
      <c r="F46" s="7"/>
      <c r="G46" s="40"/>
      <c r="H46" s="7"/>
      <c r="I46" s="7"/>
      <c r="J46" s="41"/>
      <c r="K46" s="7"/>
      <c r="L46" s="8"/>
      <c r="M46" s="8"/>
      <c r="N46" s="42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  <c r="KG46" s="46"/>
      <c r="KH46" s="46"/>
      <c r="KI46" s="46"/>
      <c r="KJ46" s="46"/>
      <c r="KK46" s="46"/>
      <c r="KL46" s="46"/>
      <c r="KM46" s="46"/>
      <c r="KN46" s="46"/>
      <c r="KO46" s="46"/>
      <c r="KP46" s="46"/>
      <c r="KQ46" s="46"/>
      <c r="KR46" s="46"/>
      <c r="KS46" s="46"/>
      <c r="KT46" s="46"/>
      <c r="KU46" s="46"/>
      <c r="KV46" s="46"/>
      <c r="KW46" s="46"/>
      <c r="KX46" s="46"/>
      <c r="KY46" s="46"/>
      <c r="KZ46" s="46"/>
      <c r="LA46" s="46"/>
      <c r="LB46" s="46"/>
      <c r="LC46" s="46"/>
      <c r="LD46" s="46"/>
      <c r="LE46" s="46"/>
      <c r="LF46" s="46"/>
      <c r="LG46" s="46"/>
      <c r="LH46" s="46"/>
      <c r="LI46" s="46"/>
      <c r="LJ46" s="46"/>
      <c r="LK46" s="46"/>
      <c r="LL46" s="46"/>
      <c r="LM46" s="46"/>
      <c r="LN46" s="46"/>
      <c r="LO46" s="46"/>
      <c r="LP46" s="46"/>
      <c r="LQ46" s="46"/>
      <c r="LR46" s="46"/>
      <c r="LS46" s="46"/>
      <c r="LT46" s="46"/>
      <c r="LU46" s="46"/>
      <c r="LV46" s="46"/>
      <c r="LW46" s="46"/>
      <c r="LX46" s="46"/>
      <c r="LY46" s="46"/>
      <c r="LZ46" s="46"/>
      <c r="MA46" s="46"/>
      <c r="MB46" s="46"/>
      <c r="MC46" s="46"/>
      <c r="MD46" s="46"/>
      <c r="ME46" s="46"/>
      <c r="MF46" s="46"/>
      <c r="MG46" s="46"/>
      <c r="MH46" s="46"/>
      <c r="MI46" s="46"/>
      <c r="MJ46" s="46"/>
      <c r="MK46" s="46"/>
      <c r="ML46" s="46"/>
      <c r="MM46" s="46"/>
      <c r="MN46" s="46"/>
      <c r="MO46" s="46"/>
      <c r="MP46" s="46"/>
      <c r="MQ46" s="46"/>
      <c r="MR46" s="46"/>
      <c r="MS46" s="46"/>
      <c r="MT46" s="46"/>
      <c r="MU46" s="46"/>
      <c r="MV46" s="46"/>
      <c r="MW46" s="46"/>
      <c r="MX46" s="46"/>
      <c r="MY46" s="46"/>
      <c r="MZ46" s="46"/>
      <c r="NA46" s="46"/>
      <c r="NB46" s="46"/>
      <c r="NC46" s="46"/>
      <c r="ND46" s="46"/>
      <c r="NE46" s="46"/>
      <c r="NF46" s="46"/>
      <c r="NG46" s="46"/>
      <c r="NH46" s="46"/>
      <c r="NI46" s="46"/>
      <c r="NJ46" s="46"/>
      <c r="NK46" s="46"/>
      <c r="NL46" s="46"/>
      <c r="NM46" s="46"/>
      <c r="NN46" s="46"/>
      <c r="NO46" s="46"/>
      <c r="NP46" s="46"/>
      <c r="NQ46" s="46"/>
      <c r="NR46" s="46"/>
      <c r="NS46" s="46"/>
      <c r="NT46" s="46"/>
      <c r="NU46" s="46"/>
      <c r="NV46" s="46"/>
      <c r="NW46" s="46"/>
      <c r="NX46" s="46"/>
      <c r="NY46" s="46"/>
      <c r="NZ46" s="46"/>
      <c r="OA46" s="46"/>
      <c r="OB46" s="46"/>
      <c r="OC46" s="46"/>
      <c r="OD46" s="46"/>
      <c r="OE46" s="46"/>
      <c r="OF46" s="46"/>
      <c r="OG46" s="46"/>
      <c r="OH46" s="46"/>
      <c r="OI46" s="46"/>
      <c r="OJ46" s="46"/>
      <c r="OK46" s="46"/>
      <c r="OL46" s="46"/>
      <c r="OM46" s="46"/>
      <c r="ON46" s="46"/>
      <c r="OO46" s="46"/>
      <c r="OP46" s="46"/>
      <c r="OQ46" s="46"/>
      <c r="OR46" s="46"/>
      <c r="OS46" s="46"/>
      <c r="OT46" s="46"/>
      <c r="OU46" s="46"/>
      <c r="OV46" s="46"/>
      <c r="OW46" s="46"/>
      <c r="OX46" s="46"/>
      <c r="OY46" s="46"/>
      <c r="OZ46" s="46"/>
      <c r="PA46" s="46"/>
      <c r="PB46" s="46"/>
      <c r="PC46" s="46"/>
      <c r="PD46" s="46"/>
      <c r="PE46" s="46"/>
      <c r="PF46" s="46"/>
      <c r="PG46" s="46"/>
      <c r="PH46" s="46"/>
      <c r="PI46" s="46"/>
      <c r="PJ46" s="46"/>
      <c r="PK46" s="46"/>
      <c r="PL46" s="46"/>
      <c r="PM46" s="46"/>
      <c r="PN46" s="46"/>
      <c r="PO46" s="46"/>
      <c r="PP46" s="46"/>
      <c r="PQ46" s="46"/>
      <c r="PR46" s="46"/>
      <c r="PS46" s="46"/>
      <c r="PT46" s="46"/>
      <c r="PU46" s="46"/>
      <c r="PV46" s="46"/>
      <c r="PW46" s="46"/>
      <c r="PX46" s="46"/>
      <c r="PY46" s="46"/>
      <c r="PZ46" s="46"/>
      <c r="QA46" s="46"/>
      <c r="QB46" s="46"/>
      <c r="QC46" s="46"/>
      <c r="QD46" s="46"/>
      <c r="QE46" s="46"/>
      <c r="QF46" s="46"/>
      <c r="QG46" s="46"/>
      <c r="QH46" s="46"/>
      <c r="QI46" s="46"/>
      <c r="QJ46" s="46"/>
      <c r="QK46" s="46"/>
      <c r="QL46" s="46"/>
      <c r="QM46" s="46"/>
      <c r="QN46" s="46"/>
      <c r="QO46" s="46"/>
      <c r="QP46" s="46"/>
      <c r="QQ46" s="46"/>
      <c r="QR46" s="46"/>
      <c r="QS46" s="46"/>
      <c r="QT46" s="46"/>
    </row>
    <row r="47" spans="1:462" s="47" customFormat="1" ht="93" customHeight="1">
      <c r="A47" s="34" t="s">
        <v>27</v>
      </c>
      <c r="B47" s="43" t="s">
        <v>21</v>
      </c>
      <c r="C47" s="44"/>
      <c r="D47" s="30" t="s">
        <v>15</v>
      </c>
      <c r="E47" s="31" t="s">
        <v>41</v>
      </c>
      <c r="F47" s="30" t="s">
        <v>16</v>
      </c>
      <c r="G47" s="30" t="s">
        <v>22</v>
      </c>
      <c r="H47" s="30" t="s">
        <v>7</v>
      </c>
      <c r="I47" s="30" t="s">
        <v>17</v>
      </c>
      <c r="J47" s="30" t="s">
        <v>23</v>
      </c>
      <c r="K47" s="30" t="s">
        <v>24</v>
      </c>
      <c r="L47" s="15" t="s">
        <v>18</v>
      </c>
      <c r="M47" s="45" t="s">
        <v>12</v>
      </c>
      <c r="N47" s="15" t="s">
        <v>13</v>
      </c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</row>
    <row r="48" spans="1:462" s="107" customFormat="1" ht="81" customHeight="1">
      <c r="A48" s="109" t="s">
        <v>173</v>
      </c>
      <c r="B48" s="137" t="s">
        <v>208</v>
      </c>
      <c r="C48" s="138"/>
      <c r="D48" s="110" t="s">
        <v>174</v>
      </c>
      <c r="E48" s="111" t="s">
        <v>175</v>
      </c>
      <c r="F48" s="20" t="s">
        <v>259</v>
      </c>
      <c r="G48" s="105">
        <v>44</v>
      </c>
      <c r="H48" s="114">
        <v>3.5</v>
      </c>
      <c r="I48" s="113" t="s">
        <v>176</v>
      </c>
      <c r="J48" s="113">
        <v>0</v>
      </c>
      <c r="K48" s="113">
        <v>535</v>
      </c>
      <c r="L48" s="113"/>
      <c r="M48" s="23" t="s">
        <v>142</v>
      </c>
      <c r="N48" s="22" t="s">
        <v>177</v>
      </c>
    </row>
    <row r="49" spans="1:462" s="122" customFormat="1" ht="90" customHeight="1">
      <c r="A49" s="124" t="s">
        <v>197</v>
      </c>
      <c r="B49" s="157" t="s">
        <v>206</v>
      </c>
      <c r="C49" s="158"/>
      <c r="D49" s="123" t="s">
        <v>198</v>
      </c>
      <c r="E49" s="115" t="s">
        <v>207</v>
      </c>
      <c r="F49" s="20" t="s">
        <v>329</v>
      </c>
      <c r="G49" s="116">
        <v>35</v>
      </c>
      <c r="H49" s="117">
        <v>4.8</v>
      </c>
      <c r="I49" s="118" t="s">
        <v>176</v>
      </c>
      <c r="J49" s="118">
        <v>0</v>
      </c>
      <c r="K49" s="118">
        <v>380</v>
      </c>
      <c r="L49" s="118"/>
      <c r="M49" s="119" t="s">
        <v>200</v>
      </c>
      <c r="N49" s="120" t="s">
        <v>199</v>
      </c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1"/>
      <c r="DV49" s="121"/>
      <c r="DW49" s="121"/>
      <c r="DX49" s="121"/>
      <c r="DY49" s="121"/>
      <c r="DZ49" s="121"/>
      <c r="EA49" s="121"/>
      <c r="EB49" s="121"/>
      <c r="EC49" s="121"/>
      <c r="ED49" s="121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</row>
    <row r="50" spans="1:462" s="107" customFormat="1" ht="81" customHeight="1">
      <c r="A50" s="109" t="s">
        <v>264</v>
      </c>
      <c r="B50" s="137" t="s">
        <v>265</v>
      </c>
      <c r="C50" s="138"/>
      <c r="D50" s="128" t="s">
        <v>266</v>
      </c>
      <c r="E50" s="111" t="s">
        <v>267</v>
      </c>
      <c r="F50" s="20" t="s">
        <v>219</v>
      </c>
      <c r="G50" s="105">
        <v>72</v>
      </c>
      <c r="H50" s="114">
        <v>2.5</v>
      </c>
      <c r="I50" s="113" t="s">
        <v>268</v>
      </c>
      <c r="J50" s="113">
        <v>20</v>
      </c>
      <c r="K50" s="113">
        <v>60</v>
      </c>
      <c r="L50" s="113"/>
      <c r="M50" s="106" t="s">
        <v>252</v>
      </c>
      <c r="N50" s="22" t="s">
        <v>269</v>
      </c>
    </row>
    <row r="51" spans="1:462" s="107" customFormat="1" ht="81" customHeight="1">
      <c r="A51" s="109" t="s">
        <v>214</v>
      </c>
      <c r="B51" s="137" t="s">
        <v>317</v>
      </c>
      <c r="C51" s="138"/>
      <c r="D51" s="128" t="s">
        <v>215</v>
      </c>
      <c r="E51" s="111" t="s">
        <v>216</v>
      </c>
      <c r="F51" s="20" t="s">
        <v>332</v>
      </c>
      <c r="G51" s="105">
        <v>100</v>
      </c>
      <c r="H51" s="114">
        <v>6.5</v>
      </c>
      <c r="I51" s="113" t="s">
        <v>62</v>
      </c>
      <c r="J51" s="113">
        <v>0</v>
      </c>
      <c r="K51" s="113">
        <v>0</v>
      </c>
      <c r="L51" s="113"/>
      <c r="M51" s="106" t="s">
        <v>213</v>
      </c>
      <c r="N51" s="22" t="s">
        <v>217</v>
      </c>
    </row>
    <row r="52" spans="1:462" s="122" customFormat="1" ht="90" customHeight="1">
      <c r="A52" s="124" t="s">
        <v>47</v>
      </c>
      <c r="B52" s="157" t="s">
        <v>51</v>
      </c>
      <c r="C52" s="158"/>
      <c r="D52" s="123" t="s">
        <v>48</v>
      </c>
      <c r="E52" s="115" t="s">
        <v>55</v>
      </c>
      <c r="F52" s="20" t="s">
        <v>201</v>
      </c>
      <c r="G52" s="116">
        <v>50</v>
      </c>
      <c r="H52" s="117">
        <v>4</v>
      </c>
      <c r="I52" s="118" t="s">
        <v>44</v>
      </c>
      <c r="J52" s="118">
        <v>0</v>
      </c>
      <c r="K52" s="118">
        <v>0</v>
      </c>
      <c r="L52" s="118"/>
      <c r="M52" s="119" t="s">
        <v>49</v>
      </c>
      <c r="N52" s="120" t="s">
        <v>50</v>
      </c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  <c r="DK52" s="121"/>
      <c r="DL52" s="121"/>
      <c r="DM52" s="121"/>
      <c r="DN52" s="121"/>
      <c r="DO52" s="121"/>
      <c r="DP52" s="121"/>
      <c r="DQ52" s="121"/>
      <c r="DR52" s="121"/>
      <c r="DS52" s="121"/>
      <c r="DT52" s="121"/>
      <c r="DU52" s="121"/>
      <c r="DV52" s="121"/>
      <c r="DW52" s="121"/>
      <c r="DX52" s="121"/>
      <c r="DY52" s="121"/>
      <c r="DZ52" s="121"/>
      <c r="EA52" s="121"/>
      <c r="EB52" s="121"/>
      <c r="EC52" s="121"/>
      <c r="ED52" s="121"/>
      <c r="EE52" s="121"/>
      <c r="EF52" s="121"/>
      <c r="EG52" s="121"/>
      <c r="EH52" s="121"/>
      <c r="EI52" s="121"/>
      <c r="EJ52" s="121"/>
      <c r="EK52" s="121"/>
      <c r="EL52" s="121"/>
      <c r="EM52" s="121"/>
      <c r="EN52" s="121"/>
      <c r="EO52" s="121"/>
      <c r="EP52" s="121"/>
      <c r="EQ52" s="121"/>
      <c r="ER52" s="121"/>
      <c r="ES52" s="121"/>
      <c r="ET52" s="121"/>
      <c r="EU52" s="121"/>
      <c r="EV52" s="121"/>
      <c r="EW52" s="121"/>
      <c r="EX52" s="121"/>
      <c r="EY52" s="121"/>
      <c r="EZ52" s="121"/>
      <c r="FA52" s="121"/>
      <c r="FB52" s="121"/>
      <c r="FC52" s="121"/>
      <c r="FD52" s="121"/>
      <c r="FE52" s="121"/>
      <c r="FF52" s="121"/>
      <c r="FG52" s="121"/>
      <c r="FH52" s="121"/>
      <c r="FI52" s="121"/>
      <c r="FJ52" s="121"/>
      <c r="FK52" s="121"/>
      <c r="FL52" s="121"/>
      <c r="FM52" s="121"/>
      <c r="FN52" s="121"/>
      <c r="FO52" s="121"/>
      <c r="FP52" s="121"/>
      <c r="FQ52" s="121"/>
      <c r="FR52" s="121"/>
    </row>
    <row r="53" spans="1:462" s="107" customFormat="1" ht="81" customHeight="1">
      <c r="A53" s="109" t="s">
        <v>57</v>
      </c>
      <c r="B53" s="137" t="s">
        <v>63</v>
      </c>
      <c r="C53" s="138"/>
      <c r="D53" s="110" t="s">
        <v>58</v>
      </c>
      <c r="E53" s="111" t="s">
        <v>59</v>
      </c>
      <c r="F53" s="20" t="s">
        <v>201</v>
      </c>
      <c r="G53" s="105">
        <v>146</v>
      </c>
      <c r="H53" s="114">
        <v>8</v>
      </c>
      <c r="I53" s="113" t="s">
        <v>60</v>
      </c>
      <c r="J53" s="113">
        <v>0</v>
      </c>
      <c r="K53" s="113">
        <v>0</v>
      </c>
      <c r="L53" s="113"/>
      <c r="M53" s="119" t="s">
        <v>56</v>
      </c>
      <c r="N53" s="22" t="s">
        <v>61</v>
      </c>
    </row>
    <row r="54" spans="1:462" s="122" customFormat="1" ht="90" customHeight="1">
      <c r="A54" s="124" t="s">
        <v>222</v>
      </c>
      <c r="B54" s="157" t="s">
        <v>301</v>
      </c>
      <c r="C54" s="158"/>
      <c r="D54" s="123" t="s">
        <v>223</v>
      </c>
      <c r="E54" s="115" t="s">
        <v>224</v>
      </c>
      <c r="F54" s="20" t="s">
        <v>147</v>
      </c>
      <c r="G54" s="116">
        <v>91</v>
      </c>
      <c r="H54" s="117">
        <v>6</v>
      </c>
      <c r="I54" s="118" t="s">
        <v>185</v>
      </c>
      <c r="J54" s="118">
        <v>0</v>
      </c>
      <c r="K54" s="118">
        <v>2450</v>
      </c>
      <c r="L54" s="118"/>
      <c r="M54" s="119" t="s">
        <v>213</v>
      </c>
      <c r="N54" s="120" t="s">
        <v>225</v>
      </c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/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/>
      <c r="EI54" s="121"/>
      <c r="EJ54" s="121"/>
      <c r="EK54" s="121"/>
      <c r="EL54" s="121"/>
      <c r="EM54" s="121"/>
      <c r="EN54" s="121"/>
      <c r="EO54" s="121"/>
      <c r="EP54" s="121"/>
      <c r="EQ54" s="121"/>
      <c r="ER54" s="121"/>
      <c r="ES54" s="121"/>
      <c r="ET54" s="121"/>
      <c r="EU54" s="121"/>
      <c r="EV54" s="121"/>
      <c r="EW54" s="121"/>
      <c r="EX54" s="121"/>
      <c r="EY54" s="121"/>
      <c r="EZ54" s="121"/>
      <c r="FA54" s="121"/>
      <c r="FB54" s="121"/>
      <c r="FC54" s="121"/>
      <c r="FD54" s="121"/>
      <c r="FE54" s="121"/>
      <c r="FF54" s="121"/>
      <c r="FG54" s="121"/>
      <c r="FH54" s="121"/>
      <c r="FI54" s="121"/>
      <c r="FJ54" s="121"/>
      <c r="FK54" s="121"/>
      <c r="FL54" s="121"/>
      <c r="FM54" s="121"/>
      <c r="FN54" s="121"/>
      <c r="FO54" s="121"/>
      <c r="FP54" s="121"/>
      <c r="FQ54" s="121"/>
      <c r="FR54" s="121"/>
    </row>
    <row r="55" spans="1:462" s="122" customFormat="1" ht="85.5" customHeight="1">
      <c r="A55" s="124" t="s">
        <v>126</v>
      </c>
      <c r="B55" s="157" t="s">
        <v>132</v>
      </c>
      <c r="C55" s="158"/>
      <c r="D55" s="123" t="s">
        <v>127</v>
      </c>
      <c r="E55" s="115" t="s">
        <v>129</v>
      </c>
      <c r="F55" s="20" t="s">
        <v>108</v>
      </c>
      <c r="G55" s="116">
        <v>105</v>
      </c>
      <c r="H55" s="117">
        <v>6</v>
      </c>
      <c r="I55" s="118" t="s">
        <v>128</v>
      </c>
      <c r="J55" s="118">
        <v>55</v>
      </c>
      <c r="K55" s="118">
        <v>0</v>
      </c>
      <c r="L55" s="118"/>
      <c r="M55" s="119" t="s">
        <v>130</v>
      </c>
      <c r="N55" s="120" t="s">
        <v>131</v>
      </c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1"/>
      <c r="DT55" s="121"/>
      <c r="DU55" s="121"/>
      <c r="DV55" s="121"/>
      <c r="DW55" s="121"/>
      <c r="DX55" s="121"/>
      <c r="DY55" s="121"/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</row>
    <row r="56" spans="1:462" ht="81" customHeight="1">
      <c r="A56" s="112" t="s">
        <v>152</v>
      </c>
      <c r="B56" s="135" t="s">
        <v>300</v>
      </c>
      <c r="C56" s="136"/>
      <c r="D56" s="24" t="s">
        <v>153</v>
      </c>
      <c r="E56" s="24" t="s">
        <v>154</v>
      </c>
      <c r="F56" s="101" t="s">
        <v>286</v>
      </c>
      <c r="G56" s="21">
        <v>101</v>
      </c>
      <c r="H56" s="108">
        <v>6</v>
      </c>
      <c r="I56" s="19" t="s">
        <v>35</v>
      </c>
      <c r="J56" s="19">
        <v>3</v>
      </c>
      <c r="K56" s="127">
        <v>0</v>
      </c>
      <c r="L56" s="19"/>
      <c r="M56" s="23" t="s">
        <v>142</v>
      </c>
      <c r="N56" s="22" t="s">
        <v>155</v>
      </c>
      <c r="Q56" s="4"/>
      <c r="R56" s="4"/>
    </row>
    <row r="57" spans="1:462" s="56" customFormat="1" ht="92.25" customHeight="1">
      <c r="A57" s="48" t="s">
        <v>28</v>
      </c>
      <c r="B57" s="49"/>
      <c r="C57" s="50"/>
      <c r="D57" s="50"/>
      <c r="E57" s="50"/>
      <c r="F57" s="50"/>
      <c r="G57" s="51"/>
      <c r="H57" s="51"/>
      <c r="I57" s="51"/>
      <c r="J57" s="51"/>
      <c r="K57" s="51"/>
      <c r="L57" s="52"/>
      <c r="M57" s="53"/>
      <c r="N57" s="54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55"/>
      <c r="FA57" s="55"/>
      <c r="FB57" s="55"/>
      <c r="FC57" s="55"/>
      <c r="FD57" s="55"/>
      <c r="FE57" s="55"/>
      <c r="FF57" s="55"/>
      <c r="FG57" s="55"/>
      <c r="FH57" s="55"/>
      <c r="FI57" s="55"/>
      <c r="FJ57" s="55"/>
      <c r="FK57" s="55"/>
      <c r="FL57" s="55"/>
      <c r="FM57" s="55"/>
      <c r="FN57" s="55"/>
      <c r="FO57" s="55"/>
      <c r="FP57" s="55"/>
      <c r="FQ57" s="55"/>
      <c r="FR57" s="55"/>
      <c r="FS57" s="55"/>
      <c r="FT57" s="55"/>
      <c r="FU57" s="55"/>
      <c r="FV57" s="55"/>
      <c r="FW57" s="55"/>
      <c r="FX57" s="55"/>
      <c r="FY57" s="55"/>
      <c r="FZ57" s="55"/>
      <c r="GA57" s="55"/>
      <c r="GB57" s="55"/>
      <c r="GC57" s="55"/>
      <c r="GD57" s="55"/>
      <c r="GE57" s="55"/>
      <c r="GF57" s="55"/>
      <c r="GG57" s="55"/>
      <c r="GH57" s="55"/>
      <c r="GI57" s="55"/>
      <c r="GJ57" s="55"/>
      <c r="GK57" s="55"/>
      <c r="GL57" s="55"/>
      <c r="GM57" s="55"/>
      <c r="GN57" s="55"/>
      <c r="GO57" s="55"/>
      <c r="GP57" s="55"/>
      <c r="GQ57" s="55"/>
      <c r="GR57" s="55"/>
      <c r="GS57" s="55"/>
      <c r="GT57" s="55"/>
      <c r="GU57" s="55"/>
      <c r="GV57" s="55"/>
      <c r="GW57" s="55"/>
      <c r="GX57" s="55"/>
      <c r="GY57" s="55"/>
      <c r="GZ57" s="55"/>
      <c r="HA57" s="55"/>
      <c r="HB57" s="55"/>
      <c r="HC57" s="55"/>
      <c r="HD57" s="55"/>
      <c r="HE57" s="55"/>
      <c r="HF57" s="55"/>
      <c r="HG57" s="55"/>
      <c r="HH57" s="55"/>
      <c r="HI57" s="55"/>
      <c r="HJ57" s="55"/>
      <c r="HK57" s="55"/>
      <c r="HL57" s="55"/>
      <c r="HM57" s="55"/>
      <c r="HN57" s="55"/>
      <c r="HO57" s="55"/>
      <c r="HP57" s="55"/>
      <c r="HQ57" s="55"/>
      <c r="HR57" s="55"/>
      <c r="HS57" s="55"/>
      <c r="HT57" s="55"/>
      <c r="HU57" s="55"/>
      <c r="HV57" s="55"/>
      <c r="HW57" s="55"/>
      <c r="HX57" s="55"/>
      <c r="HY57" s="55"/>
      <c r="HZ57" s="55"/>
      <c r="IA57" s="55"/>
      <c r="IB57" s="55"/>
      <c r="IC57" s="55"/>
      <c r="ID57" s="55"/>
      <c r="IE57" s="55"/>
      <c r="IF57" s="55"/>
      <c r="IG57" s="55"/>
      <c r="IH57" s="55"/>
      <c r="II57" s="55"/>
      <c r="IJ57" s="55"/>
      <c r="IK57" s="55"/>
      <c r="IL57" s="55"/>
      <c r="IM57" s="55"/>
      <c r="IN57" s="55"/>
      <c r="IO57" s="55"/>
      <c r="IP57" s="55"/>
      <c r="IQ57" s="55"/>
      <c r="IR57" s="55"/>
      <c r="IS57" s="55"/>
      <c r="IT57" s="55"/>
      <c r="IU57" s="55"/>
      <c r="IV57" s="55"/>
      <c r="IW57" s="55"/>
      <c r="IX57" s="55"/>
      <c r="IY57" s="55"/>
      <c r="IZ57" s="55"/>
      <c r="JA57" s="55"/>
      <c r="JB57" s="55"/>
      <c r="JC57" s="55"/>
      <c r="JD57" s="55"/>
      <c r="JE57" s="55"/>
      <c r="JF57" s="55"/>
      <c r="JG57" s="55"/>
      <c r="JH57" s="55"/>
      <c r="JI57" s="55"/>
      <c r="JJ57" s="55"/>
      <c r="JK57" s="55"/>
      <c r="JL57" s="55"/>
      <c r="JM57" s="55"/>
      <c r="JN57" s="55"/>
      <c r="JO57" s="55"/>
      <c r="JP57" s="55"/>
      <c r="JQ57" s="55"/>
      <c r="JR57" s="55"/>
      <c r="JS57" s="55"/>
      <c r="JT57" s="55"/>
      <c r="JU57" s="55"/>
      <c r="JV57" s="55"/>
      <c r="JW57" s="55"/>
      <c r="JX57" s="55"/>
      <c r="JY57" s="55"/>
      <c r="JZ57" s="55"/>
      <c r="KA57" s="55"/>
      <c r="KB57" s="55"/>
      <c r="KC57" s="55"/>
      <c r="KD57" s="55"/>
      <c r="KE57" s="55"/>
      <c r="KF57" s="55"/>
      <c r="KG57" s="55"/>
      <c r="KH57" s="55"/>
      <c r="KI57" s="55"/>
      <c r="KJ57" s="55"/>
      <c r="KK57" s="55"/>
      <c r="KL57" s="55"/>
      <c r="KM57" s="55"/>
      <c r="KN57" s="55"/>
      <c r="KO57" s="55"/>
      <c r="KP57" s="55"/>
      <c r="KQ57" s="55"/>
      <c r="KR57" s="55"/>
      <c r="KS57" s="55"/>
      <c r="KT57" s="55"/>
      <c r="KU57" s="55"/>
      <c r="KV57" s="55"/>
      <c r="KW57" s="55"/>
      <c r="KX57" s="55"/>
      <c r="KY57" s="55"/>
      <c r="KZ57" s="55"/>
      <c r="LA57" s="55"/>
      <c r="LB57" s="55"/>
      <c r="LC57" s="55"/>
      <c r="LD57" s="55"/>
      <c r="LE57" s="55"/>
      <c r="LF57" s="55"/>
      <c r="LG57" s="55"/>
      <c r="LH57" s="55"/>
      <c r="LI57" s="55"/>
      <c r="LJ57" s="55"/>
      <c r="LK57" s="55"/>
      <c r="LL57" s="55"/>
      <c r="LM57" s="55"/>
      <c r="LN57" s="55"/>
      <c r="LO57" s="55"/>
      <c r="LP57" s="55"/>
      <c r="LQ57" s="55"/>
      <c r="LR57" s="55"/>
      <c r="LS57" s="55"/>
      <c r="LT57" s="55"/>
      <c r="LU57" s="55"/>
      <c r="LV57" s="55"/>
      <c r="LW57" s="55"/>
      <c r="LX57" s="55"/>
      <c r="LY57" s="55"/>
      <c r="LZ57" s="55"/>
      <c r="MA57" s="55"/>
      <c r="MB57" s="55"/>
      <c r="MC57" s="55"/>
      <c r="MD57" s="55"/>
      <c r="ME57" s="55"/>
      <c r="MF57" s="55"/>
      <c r="MG57" s="55"/>
      <c r="MH57" s="55"/>
      <c r="MI57" s="55"/>
      <c r="MJ57" s="55"/>
      <c r="MK57" s="55"/>
      <c r="ML57" s="55"/>
      <c r="MM57" s="55"/>
      <c r="MN57" s="55"/>
      <c r="MO57" s="55"/>
      <c r="MP57" s="55"/>
      <c r="MQ57" s="55"/>
      <c r="MR57" s="55"/>
      <c r="MS57" s="55"/>
      <c r="MT57" s="55"/>
      <c r="MU57" s="55"/>
      <c r="MV57" s="55"/>
      <c r="MW57" s="55"/>
      <c r="MX57" s="55"/>
      <c r="MY57" s="55"/>
      <c r="MZ57" s="55"/>
      <c r="NA57" s="55"/>
      <c r="NB57" s="55"/>
      <c r="NC57" s="55"/>
      <c r="ND57" s="55"/>
      <c r="NE57" s="55"/>
      <c r="NF57" s="55"/>
      <c r="NG57" s="55"/>
      <c r="NH57" s="55"/>
      <c r="NI57" s="55"/>
      <c r="NJ57" s="55"/>
      <c r="NK57" s="55"/>
      <c r="NL57" s="55"/>
      <c r="NM57" s="55"/>
      <c r="NN57" s="55"/>
      <c r="NO57" s="55"/>
      <c r="NP57" s="55"/>
      <c r="NQ57" s="55"/>
      <c r="NR57" s="55"/>
      <c r="NS57" s="55"/>
      <c r="NT57" s="55"/>
      <c r="NU57" s="55"/>
      <c r="NV57" s="55"/>
      <c r="NW57" s="55"/>
      <c r="NX57" s="55"/>
      <c r="NY57" s="55"/>
      <c r="NZ57" s="55"/>
      <c r="OA57" s="55"/>
      <c r="OB57" s="55"/>
      <c r="OC57" s="55"/>
      <c r="OD57" s="55"/>
      <c r="OE57" s="55"/>
      <c r="OF57" s="55"/>
      <c r="OG57" s="55"/>
      <c r="OH57" s="55"/>
      <c r="OI57" s="55"/>
      <c r="OJ57" s="55"/>
      <c r="OK57" s="55"/>
      <c r="OL57" s="55"/>
      <c r="OM57" s="55"/>
      <c r="ON57" s="55"/>
      <c r="OO57" s="55"/>
      <c r="OP57" s="55"/>
      <c r="OQ57" s="55"/>
      <c r="OR57" s="55"/>
      <c r="OS57" s="55"/>
      <c r="OT57" s="55"/>
      <c r="OU57" s="55"/>
      <c r="OV57" s="55"/>
      <c r="OW57" s="55"/>
      <c r="OX57" s="55"/>
      <c r="OY57" s="55"/>
      <c r="OZ57" s="55"/>
      <c r="PA57" s="55"/>
      <c r="PB57" s="55"/>
      <c r="PC57" s="55"/>
      <c r="PD57" s="55"/>
      <c r="PE57" s="55"/>
      <c r="PF57" s="55"/>
      <c r="PG57" s="55"/>
      <c r="PH57" s="55"/>
      <c r="PI57" s="55"/>
      <c r="PJ57" s="55"/>
      <c r="PK57" s="55"/>
      <c r="PL57" s="55"/>
      <c r="PM57" s="55"/>
      <c r="PN57" s="55"/>
      <c r="PO57" s="55"/>
      <c r="PP57" s="55"/>
      <c r="PQ57" s="55"/>
      <c r="PR57" s="55"/>
      <c r="PS57" s="55"/>
      <c r="PT57" s="55"/>
      <c r="PU57" s="55"/>
      <c r="PV57" s="55"/>
      <c r="PW57" s="55"/>
      <c r="PX57" s="55"/>
      <c r="PY57" s="55"/>
      <c r="PZ57" s="55"/>
      <c r="QA57" s="55"/>
      <c r="QB57" s="55"/>
      <c r="QC57" s="55"/>
      <c r="QD57" s="55"/>
      <c r="QE57" s="55"/>
      <c r="QF57" s="55"/>
      <c r="QG57" s="55"/>
      <c r="QH57" s="55"/>
      <c r="QI57" s="55"/>
      <c r="QJ57" s="55"/>
      <c r="QK57" s="55"/>
      <c r="QL57" s="55"/>
      <c r="QM57" s="55"/>
      <c r="QN57" s="55"/>
      <c r="QO57" s="55"/>
      <c r="QP57" s="55"/>
      <c r="QQ57" s="55"/>
      <c r="QR57" s="55"/>
      <c r="QS57" s="55"/>
      <c r="QT57" s="55"/>
    </row>
    <row r="58" spans="1:462" s="96" customFormat="1" ht="93" customHeight="1">
      <c r="A58" s="57" t="s">
        <v>290</v>
      </c>
      <c r="B58" s="56"/>
      <c r="C58" s="56"/>
      <c r="D58" s="56"/>
      <c r="E58" s="56"/>
      <c r="F58" s="56"/>
      <c r="G58" s="58"/>
      <c r="H58" s="56"/>
      <c r="I58" s="56"/>
      <c r="J58" s="56"/>
      <c r="K58" s="102"/>
      <c r="L58" s="56"/>
      <c r="M58" s="56"/>
      <c r="N58" s="59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462" s="96" customFormat="1" ht="93" customHeight="1">
      <c r="A59" s="57" t="s">
        <v>327</v>
      </c>
      <c r="B59" s="56"/>
      <c r="C59" s="56"/>
      <c r="D59" s="56"/>
      <c r="E59" s="56"/>
      <c r="F59" s="56"/>
      <c r="G59" s="58"/>
      <c r="H59" s="56"/>
      <c r="I59" s="56"/>
      <c r="J59" s="56"/>
      <c r="K59" s="102"/>
      <c r="L59" s="56"/>
      <c r="M59" s="56"/>
      <c r="N59" s="5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462" s="69" customFormat="1" ht="60">
      <c r="A60" s="100" t="s">
        <v>29</v>
      </c>
      <c r="B60" s="8"/>
      <c r="C60" s="41"/>
      <c r="D60" s="93"/>
      <c r="E60" s="93"/>
      <c r="F60" s="93"/>
      <c r="G60" s="94"/>
      <c r="H60" s="93"/>
      <c r="I60" s="93"/>
      <c r="J60" s="93"/>
      <c r="K60" s="93"/>
      <c r="L60" s="93"/>
      <c r="M60" s="93"/>
      <c r="N60" s="95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1" customFormat="1" ht="85.5" customHeight="1">
      <c r="A61" s="67" t="s">
        <v>330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85.5" customHeight="1">
      <c r="A62" s="67" t="s">
        <v>333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85.5" customHeight="1">
      <c r="A63" s="67"/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9" customFormat="1" ht="60">
      <c r="A64" s="72" t="s">
        <v>30</v>
      </c>
      <c r="B64" s="73"/>
      <c r="C64" s="74"/>
      <c r="D64" s="74"/>
      <c r="E64" s="65"/>
      <c r="F64" s="65"/>
      <c r="G64" s="71"/>
      <c r="H64" s="65"/>
      <c r="I64" s="65"/>
      <c r="J64" s="65"/>
      <c r="K64" s="4" t="s">
        <v>19</v>
      </c>
      <c r="L64" s="65"/>
      <c r="M64" s="65"/>
      <c r="N64" s="64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66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/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60" t="s">
        <v>65</v>
      </c>
      <c r="B67" s="61"/>
      <c r="C67" s="62"/>
      <c r="D67" s="61"/>
      <c r="E67" s="61"/>
      <c r="F67" s="61"/>
      <c r="G67" s="63"/>
      <c r="H67" s="61"/>
      <c r="I67" s="153"/>
      <c r="J67" s="153"/>
      <c r="K67" s="153"/>
      <c r="L67" s="153"/>
      <c r="M67" s="153"/>
      <c r="N67" s="154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85.5" customHeight="1">
      <c r="A68" s="67" t="s">
        <v>45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85.5" customHeight="1">
      <c r="A69" s="67"/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0" t="s">
        <v>33</v>
      </c>
      <c r="B70" s="61"/>
      <c r="C70" s="62"/>
      <c r="D70" s="61"/>
      <c r="E70" s="61"/>
      <c r="F70" s="61"/>
      <c r="G70" s="63"/>
      <c r="H70" s="61"/>
      <c r="I70" s="153"/>
      <c r="J70" s="153"/>
      <c r="K70" s="153"/>
      <c r="L70" s="153"/>
      <c r="M70" s="153"/>
      <c r="N70" s="154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 t="s">
        <v>302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7"/>
      <c r="B72" s="68"/>
      <c r="G72" s="70"/>
      <c r="K72" s="103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9" customFormat="1" ht="60">
      <c r="A73" s="60" t="s">
        <v>31</v>
      </c>
      <c r="B73" s="61"/>
      <c r="C73" s="62"/>
      <c r="D73" s="65"/>
      <c r="E73" s="65"/>
      <c r="F73" s="65"/>
      <c r="G73" s="71"/>
      <c r="H73" s="65"/>
      <c r="I73" s="65"/>
      <c r="J73" s="65"/>
      <c r="K73" s="151"/>
      <c r="L73" s="151"/>
      <c r="M73" s="151"/>
      <c r="N73" s="152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1" customFormat="1" ht="85.5" customHeight="1">
      <c r="A74" s="67" t="s">
        <v>92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85.5" customHeight="1">
      <c r="A75" s="67" t="s">
        <v>212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0" t="s">
        <v>32</v>
      </c>
      <c r="B77" s="61"/>
      <c r="C77" s="66"/>
      <c r="D77" s="66"/>
      <c r="E77" s="66"/>
      <c r="F77" s="66"/>
      <c r="G77" s="75"/>
      <c r="H77" s="66"/>
      <c r="I77" s="66"/>
      <c r="J77" s="66"/>
      <c r="K77" s="96"/>
      <c r="L77" s="66"/>
      <c r="M77" s="66"/>
      <c r="N77" s="76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297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/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0">
      <c r="A80" s="62" t="s">
        <v>36</v>
      </c>
      <c r="B80" s="77"/>
      <c r="C80" s="78"/>
      <c r="D80" s="78"/>
      <c r="E80" s="78"/>
      <c r="F80" s="78"/>
      <c r="G80" s="79"/>
      <c r="H80" s="78"/>
      <c r="I80" s="78"/>
      <c r="J80" s="78"/>
      <c r="K80" s="104"/>
      <c r="L80" s="78"/>
      <c r="M80" s="78"/>
      <c r="N80" s="78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1" customFormat="1" ht="85.5" customHeight="1">
      <c r="A81" s="67" t="s">
        <v>45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9" customFormat="1" ht="69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0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6" customFormat="1" ht="60">
      <c r="A85" s="67"/>
      <c r="B85" s="68"/>
      <c r="C85" s="69"/>
      <c r="D85" s="69"/>
      <c r="E85" s="69"/>
      <c r="F85" s="69"/>
      <c r="G85" s="70"/>
      <c r="H85" s="69"/>
      <c r="I85" s="69"/>
      <c r="J85" s="69"/>
      <c r="K85" s="103"/>
      <c r="L85" s="69"/>
      <c r="M85" s="69"/>
      <c r="N85" s="69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6" customFormat="1" ht="60">
      <c r="A86" s="65"/>
      <c r="B86" s="80"/>
      <c r="G86" s="75"/>
      <c r="K86" s="96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6" customFormat="1" ht="60">
      <c r="A87" s="65"/>
      <c r="B87" s="80"/>
      <c r="G87" s="75"/>
      <c r="K87" s="96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9" customFormat="1" ht="69.75" customHeight="1">
      <c r="A88" s="65"/>
      <c r="B88" s="80"/>
      <c r="C88" s="66"/>
      <c r="D88" s="66"/>
      <c r="E88" s="66"/>
      <c r="F88" s="66"/>
      <c r="G88" s="75"/>
      <c r="H88" s="66"/>
      <c r="I88" s="66"/>
      <c r="J88" s="66"/>
      <c r="K88" s="96"/>
      <c r="L88" s="66"/>
      <c r="M88" s="66"/>
      <c r="N88" s="66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9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6" customFormat="1" ht="60">
      <c r="A107" s="67"/>
      <c r="B107" s="68"/>
      <c r="C107" s="69"/>
      <c r="D107" s="69"/>
      <c r="E107" s="69"/>
      <c r="F107" s="69"/>
      <c r="G107" s="70"/>
      <c r="H107" s="69"/>
      <c r="I107" s="69"/>
      <c r="J107" s="69"/>
      <c r="K107" s="103"/>
      <c r="L107" s="69"/>
      <c r="M107" s="69"/>
      <c r="N107" s="69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85.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55"/>
      <c r="B114" s="61"/>
      <c r="C114" s="62"/>
      <c r="D114" s="61"/>
      <c r="E114" s="61"/>
      <c r="F114" s="61"/>
      <c r="G114" s="63"/>
      <c r="H114" s="61"/>
      <c r="I114" s="61"/>
      <c r="J114" s="61"/>
      <c r="K114" s="93"/>
      <c r="L114" s="61"/>
      <c r="M114" s="61"/>
      <c r="N114" s="64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ht="86.1" customHeight="1">
      <c r="A118" s="65"/>
      <c r="B118" s="80"/>
      <c r="C118" s="66"/>
      <c r="D118" s="66"/>
      <c r="E118" s="66"/>
      <c r="F118" s="66"/>
      <c r="G118" s="75"/>
      <c r="H118" s="66"/>
      <c r="I118" s="66"/>
      <c r="J118" s="66"/>
      <c r="K118" s="96"/>
      <c r="L118" s="66"/>
      <c r="M118" s="66"/>
      <c r="N118" s="76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</row>
    <row r="524" spans="1:18" ht="86.1" customHeight="1">
      <c r="A524" s="2"/>
      <c r="B524" s="81"/>
      <c r="C524" s="82"/>
      <c r="D524" s="82"/>
      <c r="E524" s="82"/>
      <c r="G524" s="82"/>
      <c r="H524" s="82"/>
      <c r="I524" s="3"/>
      <c r="K524" s="82"/>
      <c r="L524" s="82"/>
      <c r="M524" s="82"/>
      <c r="N524" s="83"/>
      <c r="Q524" s="4"/>
      <c r="R524" s="4"/>
    </row>
    <row r="525" spans="1:18" ht="86.1" customHeight="1">
      <c r="A525" s="2"/>
      <c r="F525" s="3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2"/>
      <c r="C526" s="4"/>
      <c r="D526" s="4"/>
      <c r="E526" s="4"/>
      <c r="G526" s="3"/>
      <c r="H526" s="4"/>
      <c r="I526" s="4"/>
      <c r="J526" s="4"/>
      <c r="M526" s="82"/>
      <c r="N526" s="83"/>
    </row>
  </sheetData>
  <mergeCells count="53">
    <mergeCell ref="K73:N73"/>
    <mergeCell ref="I70:N70"/>
    <mergeCell ref="I67:N67"/>
    <mergeCell ref="B41:N41"/>
    <mergeCell ref="B52:C52"/>
    <mergeCell ref="B53:C53"/>
    <mergeCell ref="B45:C45"/>
    <mergeCell ref="B55:C55"/>
    <mergeCell ref="B51:C51"/>
    <mergeCell ref="B48:C48"/>
    <mergeCell ref="B54:C54"/>
    <mergeCell ref="B56:C56"/>
    <mergeCell ref="B49:C49"/>
    <mergeCell ref="B50:C50"/>
    <mergeCell ref="B43:C43"/>
    <mergeCell ref="A1:N1"/>
    <mergeCell ref="A2:N2"/>
    <mergeCell ref="B5:C5"/>
    <mergeCell ref="B16:C16"/>
    <mergeCell ref="B24:C24"/>
    <mergeCell ref="B9:C9"/>
    <mergeCell ref="B6:C6"/>
    <mergeCell ref="B25:C25"/>
    <mergeCell ref="B8:C8"/>
    <mergeCell ref="B7:C7"/>
    <mergeCell ref="B13:C13"/>
    <mergeCell ref="B18:C18"/>
    <mergeCell ref="B19:C19"/>
    <mergeCell ref="B12:C12"/>
    <mergeCell ref="B11:C11"/>
    <mergeCell ref="B10:C10"/>
    <mergeCell ref="B14:C14"/>
    <mergeCell ref="B15:C15"/>
    <mergeCell ref="B20:C20"/>
    <mergeCell ref="B22:C22"/>
    <mergeCell ref="B21:C21"/>
    <mergeCell ref="B23:N23"/>
    <mergeCell ref="B26:C26"/>
    <mergeCell ref="B29:C29"/>
    <mergeCell ref="B44:C44"/>
    <mergeCell ref="B40:C40"/>
    <mergeCell ref="B38:C38"/>
    <mergeCell ref="B39:C39"/>
    <mergeCell ref="B37:C37"/>
    <mergeCell ref="B36:C36"/>
    <mergeCell ref="B31:C31"/>
    <mergeCell ref="B30:C30"/>
    <mergeCell ref="B27:C27"/>
    <mergeCell ref="B35:C35"/>
    <mergeCell ref="B28:C28"/>
    <mergeCell ref="B34:C34"/>
    <mergeCell ref="B33:C33"/>
    <mergeCell ref="B32:C32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NJ7RDX44JN7U-30-2378</_dlc_DocId>
    <_dlc_DocIdUrl xmlns="e36ace87-0e29-4d58-aa73-c4f4e323b34d">
      <Url>https://www.kpa.co.ke/_layouts/15/DocIdRedir.aspx?ID=NJ7RDX44JN7U-30-2378</Url>
      <Description>NJ7RDX44JN7U-30-2378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018921F0-697F-419C-9F2E-23BCF38B56A1}"/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CD277FE7-24D5-492E-862C-BF459FC7C0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2022-11-09T07:42:52Z</cp:lastPrinted>
  <dcterms:created xsi:type="dcterms:W3CDTF">2000-08-08T10:38:00Z</dcterms:created>
  <dcterms:modified xsi:type="dcterms:W3CDTF">2022-11-11T04:02:19Z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d757840b-bc30-45cc-990a-8e18ef9662cd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